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00" yWindow="460" windowWidth="25920" windowHeight="26720" activeTab="0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<sst xmlns="http://schemas.openxmlformats.org/spreadsheetml/2006/main" count="243" uniqueCount="84">
  <si>
    <t>Proposal Submitted by:</t>
  </si>
  <si>
    <t>Enter the full budget amounts for each year (number of persons does not multiply the budget amount)</t>
  </si>
  <si>
    <t>Masters - Canadian and Permanent Residents</t>
  </si>
  <si>
    <t>Masters - Foreign</t>
  </si>
  <si>
    <t>Doctorate - Canadian and Permanent Residents</t>
  </si>
  <si>
    <t>Doctorate - Foreign</t>
  </si>
  <si>
    <t>Salaries to non-students (including benefits)</t>
  </si>
  <si>
    <t>Post-doctoral - Canadian and Permanent Residents</t>
  </si>
  <si>
    <t>Post-doctoral - Foreign</t>
  </si>
  <si>
    <t>Research Technician (analytical support)</t>
  </si>
  <si>
    <t>Travel</t>
  </si>
  <si>
    <t>Field work</t>
  </si>
  <si>
    <t>Conferences</t>
  </si>
  <si>
    <t>Purchase or rental</t>
  </si>
  <si>
    <t>Maintenance and/or operating costs</t>
  </si>
  <si>
    <t>Total</t>
  </si>
  <si>
    <t>Year  1</t>
  </si>
  <si>
    <t>Year 2</t>
  </si>
  <si>
    <t>Note 1 (if applicable)</t>
  </si>
  <si>
    <t>Note 2 (if applicable)</t>
  </si>
  <si>
    <t>Note 3 (if applicable)</t>
  </si>
  <si>
    <t>Year 1</t>
  </si>
  <si>
    <t>Name</t>
  </si>
  <si>
    <t>Title</t>
  </si>
  <si>
    <t>Affiliation</t>
  </si>
  <si>
    <t>Role</t>
  </si>
  <si>
    <t>Allocation</t>
  </si>
  <si>
    <t>City</t>
  </si>
  <si>
    <t>Sector</t>
  </si>
  <si>
    <t>Description</t>
  </si>
  <si>
    <t>Cash Y1</t>
  </si>
  <si>
    <t>Cash Y2</t>
  </si>
  <si>
    <t>In-kind Y1</t>
  </si>
  <si>
    <t>sub-total</t>
  </si>
  <si>
    <t>In-kind Y2</t>
  </si>
  <si>
    <t>Partner Name and Despcription of Contribution</t>
  </si>
  <si>
    <t>Other</t>
  </si>
  <si>
    <t>Note 4 (if applicable)</t>
  </si>
  <si>
    <t>Other (specify below)</t>
  </si>
  <si>
    <t>Publication expenses</t>
  </si>
  <si>
    <t>Investigators:  IC-IMPACTS Project Funding</t>
  </si>
  <si>
    <t>Total IC-IMPACTS Funding Requested</t>
  </si>
  <si>
    <t>Partner Funding Contributions</t>
  </si>
  <si>
    <t>SUMMARY OF EXPENDITURES</t>
  </si>
  <si>
    <r>
      <t xml:space="preserve">                           Proposed Project Cash Budget         </t>
    </r>
    <r>
      <rPr>
        <sz val="16"/>
        <color indexed="8"/>
        <rFont val="Calibri"/>
        <family val="2"/>
      </rPr>
      <t xml:space="preserve"> (please note there are</t>
    </r>
    <r>
      <rPr>
        <sz val="16"/>
        <color indexed="19"/>
        <rFont val="Calibri"/>
        <family val="2"/>
      </rPr>
      <t xml:space="preserve"> </t>
    </r>
    <r>
      <rPr>
        <b/>
        <sz val="16"/>
        <rFont val="Calibri"/>
        <family val="2"/>
      </rPr>
      <t>three</t>
    </r>
    <r>
      <rPr>
        <sz val="16"/>
        <color indexed="19"/>
        <rFont val="Calibri"/>
        <family val="2"/>
      </rPr>
      <t xml:space="preserve"> </t>
    </r>
    <r>
      <rPr>
        <sz val="16"/>
        <color indexed="8"/>
        <rFont val="Calibri"/>
        <family val="2"/>
      </rPr>
      <t>tabs in this spreadsheet)</t>
    </r>
  </si>
  <si>
    <t>Student Exchanges</t>
  </si>
  <si>
    <t>Research Equipment</t>
  </si>
  <si>
    <t>Project Related Travel</t>
  </si>
  <si>
    <t>Knowledge Mobilization and Technology Transfer</t>
  </si>
  <si>
    <t>Prototyping</t>
  </si>
  <si>
    <t>Workshops</t>
  </si>
  <si>
    <t>Other (described in Note 2)</t>
  </si>
  <si>
    <t>Note 5 (if applicable)</t>
  </si>
  <si>
    <t xml:space="preserve">Materials, supplies, and other expenditures </t>
  </si>
  <si>
    <t>Research Materials (described in Note 3)</t>
  </si>
  <si>
    <t>Other Supplies (described in Note 4)</t>
  </si>
  <si>
    <t>Other KMTT expenses (described in Note 5)</t>
  </si>
  <si>
    <t>Project Title</t>
  </si>
  <si>
    <t>Proposal Number (Internal Use only)</t>
  </si>
  <si>
    <t>Number of Funded HQP</t>
  </si>
  <si>
    <t>IC-IMPACTS Portion of Project Budget Request</t>
  </si>
  <si>
    <t>Budgeted IC-IMPACTS and DST Expenditures</t>
  </si>
  <si>
    <t>Salaries to students at Canadian Institutions (including benefits)</t>
  </si>
  <si>
    <t>Doctorate</t>
  </si>
  <si>
    <t xml:space="preserve">Post-doctoral </t>
  </si>
  <si>
    <t>Salaries to students at Indian Institutions (including benefits)</t>
  </si>
  <si>
    <t>Technical / Professionals / Others</t>
  </si>
  <si>
    <t>TOTAL CONTRIBUTIONS ALL PARTNERS</t>
  </si>
  <si>
    <t>Automatically uploads from other worksheets</t>
  </si>
  <si>
    <t>User fees</t>
  </si>
  <si>
    <t>Professional and technical services/contracts (Described in Note 1)</t>
  </si>
  <si>
    <t>Ccash contributions from partners, if any</t>
  </si>
  <si>
    <t>In-kind contributions from partners, if any</t>
  </si>
  <si>
    <t>Cash and in-kind contributions</t>
  </si>
  <si>
    <t>Amount</t>
  </si>
  <si>
    <t>NOTE: IF YOU NEED TO ADD ADDITIONAL PARTNERS, PLEASE COPY LINE 44 TO 53 AND INSERT COPIED LINES ON LINE 54</t>
  </si>
  <si>
    <t>Total Amount</t>
  </si>
  <si>
    <t>CAD</t>
  </si>
  <si>
    <t>INR</t>
  </si>
  <si>
    <t xml:space="preserve"> (Year 1 runs from September 1, 2019 to August 31, 2020, Year 2 runs from September 1, 2020 to August 31, 2021)</t>
  </si>
  <si>
    <t xml:space="preserve">DBT - IC-IMPACTS JOINT CALL FOR COLLABORATIVE RESEARCH PROPOSALS - Wealth from Waste </t>
  </si>
  <si>
    <t>DBT Portion of Project Budget Request</t>
  </si>
  <si>
    <t>Total DBT Funding Requested</t>
  </si>
  <si>
    <t>Investigators:  DBT Project Funding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</si>
</sst>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09]dddd\,\ mmmm\ d\,\ yyyy"/>
    <numFmt numFmtId="184" formatCode="[$-409]h:mm:ss\ AM/PM"/>
    <numFmt numFmtId="185" formatCode="&quot;$&quot;#,##0.00"/>
    <numFmt numFmtId="186" formatCode="[$₹-439]\ #,##0.0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19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4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rgb="FFFF0000"/>
      <name val="Calibri"/>
      <family val="2"/>
    </font>
    <font>
      <sz val="14"/>
      <color theme="0"/>
      <name val="Calibri"/>
      <family val="2"/>
    </font>
    <font>
      <b/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2" borderId="10" xfId="0" applyFont="1" applyFill="1" applyBorder="1" applyAlignment="1">
      <alignment/>
    </xf>
    <xf numFmtId="0" fontId="49" fillId="2" borderId="11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0" fontId="50" fillId="0" borderId="0" xfId="0" applyFont="1" applyAlignment="1">
      <alignment/>
    </xf>
    <xf numFmtId="3" fontId="49" fillId="0" borderId="12" xfId="0" applyNumberFormat="1" applyFont="1" applyBorder="1" applyAlignment="1" applyProtection="1">
      <alignment/>
      <protection locked="0"/>
    </xf>
    <xf numFmtId="0" fontId="49" fillId="2" borderId="13" xfId="0" applyFont="1" applyFill="1" applyBorder="1" applyAlignment="1">
      <alignment vertical="center"/>
    </xf>
    <xf numFmtId="178" fontId="49" fillId="0" borderId="14" xfId="0" applyNumberFormat="1" applyFont="1" applyBorder="1" applyAlignment="1">
      <alignment vertical="center"/>
    </xf>
    <xf numFmtId="0" fontId="51" fillId="2" borderId="15" xfId="0" applyFont="1" applyFill="1" applyBorder="1" applyAlignment="1">
      <alignment horizontal="right"/>
    </xf>
    <xf numFmtId="0" fontId="49" fillId="2" borderId="16" xfId="0" applyFont="1" applyFill="1" applyBorder="1" applyAlignment="1">
      <alignment horizontal="center"/>
    </xf>
    <xf numFmtId="178" fontId="49" fillId="0" borderId="0" xfId="0" applyNumberFormat="1" applyFont="1" applyBorder="1" applyAlignment="1" applyProtection="1">
      <alignment/>
      <protection locked="0"/>
    </xf>
    <xf numFmtId="178" fontId="49" fillId="0" borderId="17" xfId="0" applyNumberFormat="1" applyFont="1" applyBorder="1" applyAlignment="1">
      <alignment/>
    </xf>
    <xf numFmtId="0" fontId="49" fillId="0" borderId="18" xfId="0" applyFont="1" applyFill="1" applyBorder="1" applyAlignment="1">
      <alignment horizontal="left" indent="2"/>
    </xf>
    <xf numFmtId="0" fontId="49" fillId="0" borderId="11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9" xfId="0" applyFont="1" applyFill="1" applyBorder="1" applyAlignment="1">
      <alignment horizontal="left" indent="2"/>
    </xf>
    <xf numFmtId="0" fontId="49" fillId="0" borderId="20" xfId="0" applyFont="1" applyBorder="1" applyAlignment="1" applyProtection="1">
      <alignment horizontal="left" indent="4"/>
      <protection locked="0"/>
    </xf>
    <xf numFmtId="0" fontId="49" fillId="0" borderId="18" xfId="0" applyFont="1" applyBorder="1" applyAlignment="1" applyProtection="1">
      <alignment horizontal="left" indent="4"/>
      <protection locked="0"/>
    </xf>
    <xf numFmtId="0" fontId="49" fillId="0" borderId="21" xfId="0" applyFont="1" applyBorder="1" applyAlignment="1" applyProtection="1">
      <alignment horizontal="left" indent="4"/>
      <protection locked="0"/>
    </xf>
    <xf numFmtId="0" fontId="49" fillId="0" borderId="19" xfId="0" applyFont="1" applyBorder="1" applyAlignment="1" applyProtection="1">
      <alignment horizontal="left" indent="4"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9" fillId="0" borderId="0" xfId="0" applyFont="1" applyAlignment="1">
      <alignment horizontal="left" indent="1"/>
    </xf>
    <xf numFmtId="178" fontId="49" fillId="2" borderId="24" xfId="0" applyNumberFormat="1" applyFont="1" applyFill="1" applyBorder="1" applyAlignment="1">
      <alignment/>
    </xf>
    <xf numFmtId="178" fontId="51" fillId="2" borderId="16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78" fontId="49" fillId="0" borderId="25" xfId="0" applyNumberFormat="1" applyFont="1" applyBorder="1" applyAlignment="1" applyProtection="1">
      <alignment/>
      <protection locked="0"/>
    </xf>
    <xf numFmtId="178" fontId="49" fillId="0" borderId="12" xfId="0" applyNumberFormat="1" applyFont="1" applyBorder="1" applyAlignment="1" applyProtection="1">
      <alignment/>
      <protection locked="0"/>
    </xf>
    <xf numFmtId="0" fontId="49" fillId="4" borderId="11" xfId="0" applyFont="1" applyFill="1" applyBorder="1" applyAlignment="1">
      <alignment/>
    </xf>
    <xf numFmtId="0" fontId="49" fillId="4" borderId="0" xfId="0" applyFont="1" applyFill="1" applyBorder="1" applyAlignment="1">
      <alignment/>
    </xf>
    <xf numFmtId="178" fontId="51" fillId="2" borderId="26" xfId="0" applyNumberFormat="1" applyFont="1" applyFill="1" applyBorder="1" applyAlignment="1">
      <alignment/>
    </xf>
    <xf numFmtId="178" fontId="51" fillId="2" borderId="24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2" borderId="27" xfId="0" applyFont="1" applyFill="1" applyBorder="1" applyAlignment="1">
      <alignment horizontal="right"/>
    </xf>
    <xf numFmtId="0" fontId="51" fillId="4" borderId="27" xfId="0" applyFont="1" applyFill="1" applyBorder="1" applyAlignment="1">
      <alignment horizontal="right"/>
    </xf>
    <xf numFmtId="0" fontId="52" fillId="0" borderId="28" xfId="0" applyFont="1" applyFill="1" applyBorder="1" applyAlignment="1">
      <alignment horizontal="left" indent="1"/>
    </xf>
    <xf numFmtId="0" fontId="49" fillId="0" borderId="28" xfId="0" applyFont="1" applyFill="1" applyBorder="1" applyAlignment="1">
      <alignment horizontal="center"/>
    </xf>
    <xf numFmtId="9" fontId="49" fillId="0" borderId="28" xfId="0" applyNumberFormat="1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178" fontId="49" fillId="0" borderId="28" xfId="0" applyNumberFormat="1" applyFont="1" applyFill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31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0" xfId="0" applyFont="1" applyAlignment="1">
      <alignment/>
    </xf>
    <xf numFmtId="0" fontId="49" fillId="0" borderId="32" xfId="0" applyFont="1" applyFill="1" applyBorder="1" applyAlignment="1">
      <alignment horizontal="left" indent="2"/>
    </xf>
    <xf numFmtId="0" fontId="49" fillId="0" borderId="33" xfId="0" applyFont="1" applyFill="1" applyBorder="1" applyAlignment="1">
      <alignment horizontal="left" indent="2"/>
    </xf>
    <xf numFmtId="0" fontId="49" fillId="0" borderId="34" xfId="0" applyFont="1" applyFill="1" applyBorder="1" applyAlignment="1">
      <alignment horizontal="left" indent="2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25" borderId="0" xfId="0" applyFont="1" applyFill="1" applyBorder="1" applyAlignment="1" applyProtection="1">
      <alignment horizontal="center" vertical="center"/>
      <protection locked="0"/>
    </xf>
    <xf numFmtId="0" fontId="49" fillId="25" borderId="0" xfId="0" applyFont="1" applyFill="1" applyAlignment="1">
      <alignment/>
    </xf>
    <xf numFmtId="0" fontId="51" fillId="2" borderId="35" xfId="0" applyFont="1" applyFill="1" applyBorder="1" applyAlignment="1">
      <alignment horizontal="left"/>
    </xf>
    <xf numFmtId="0" fontId="49" fillId="0" borderId="0" xfId="0" applyFont="1" applyBorder="1" applyAlignment="1" applyProtection="1">
      <alignment horizontal="center" vertical="center"/>
      <protection locked="0"/>
    </xf>
    <xf numFmtId="178" fontId="49" fillId="0" borderId="11" xfId="0" applyNumberFormat="1" applyFont="1" applyBorder="1" applyAlignment="1" applyProtection="1">
      <alignment/>
      <protection locked="0"/>
    </xf>
    <xf numFmtId="178" fontId="49" fillId="0" borderId="22" xfId="0" applyNumberFormat="1" applyFont="1" applyBorder="1" applyAlignment="1" applyProtection="1">
      <alignment/>
      <protection locked="0"/>
    </xf>
    <xf numFmtId="178" fontId="49" fillId="0" borderId="23" xfId="0" applyNumberFormat="1" applyFont="1" applyBorder="1" applyAlignment="1" applyProtection="1">
      <alignment/>
      <protection locked="0"/>
    </xf>
    <xf numFmtId="0" fontId="49" fillId="4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 wrapText="1"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178" fontId="49" fillId="33" borderId="11" xfId="0" applyNumberFormat="1" applyFont="1" applyFill="1" applyBorder="1" applyAlignment="1">
      <alignment/>
    </xf>
    <xf numFmtId="178" fontId="49" fillId="33" borderId="0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 horizontal="left" indent="2"/>
    </xf>
    <xf numFmtId="178" fontId="49" fillId="33" borderId="11" xfId="0" applyNumberFormat="1" applyFont="1" applyFill="1" applyBorder="1" applyAlignment="1" applyProtection="1">
      <alignment/>
      <protection locked="0"/>
    </xf>
    <xf numFmtId="178" fontId="49" fillId="33" borderId="0" xfId="0" applyNumberFormat="1" applyFont="1" applyFill="1" applyBorder="1" applyAlignment="1" applyProtection="1">
      <alignment/>
      <protection locked="0"/>
    </xf>
    <xf numFmtId="178" fontId="49" fillId="33" borderId="17" xfId="0" applyNumberFormat="1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37" xfId="0" applyFont="1" applyFill="1" applyBorder="1" applyAlignment="1">
      <alignment/>
    </xf>
    <xf numFmtId="178" fontId="49" fillId="0" borderId="38" xfId="0" applyNumberFormat="1" applyFont="1" applyFill="1" applyBorder="1" applyAlignment="1">
      <alignment/>
    </xf>
    <xf numFmtId="0" fontId="51" fillId="0" borderId="39" xfId="0" applyFont="1" applyFill="1" applyBorder="1" applyAlignment="1">
      <alignment horizontal="right"/>
    </xf>
    <xf numFmtId="178" fontId="51" fillId="0" borderId="40" xfId="0" applyNumberFormat="1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51" fillId="33" borderId="23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49" fillId="4" borderId="10" xfId="0" applyFont="1" applyFill="1" applyBorder="1" applyAlignment="1">
      <alignment/>
    </xf>
    <xf numFmtId="0" fontId="49" fillId="4" borderId="12" xfId="0" applyFont="1" applyFill="1" applyBorder="1" applyAlignment="1">
      <alignment/>
    </xf>
    <xf numFmtId="0" fontId="49" fillId="4" borderId="13" xfId="0" applyFont="1" applyFill="1" applyBorder="1" applyAlignment="1">
      <alignment vertical="center"/>
    </xf>
    <xf numFmtId="0" fontId="49" fillId="34" borderId="42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22" xfId="0" applyFont="1" applyFill="1" applyBorder="1" applyAlignment="1">
      <alignment/>
    </xf>
    <xf numFmtId="0" fontId="49" fillId="0" borderId="4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51" fillId="0" borderId="43" xfId="0" applyFont="1" applyFill="1" applyBorder="1" applyAlignment="1">
      <alignment/>
    </xf>
    <xf numFmtId="0" fontId="51" fillId="0" borderId="13" xfId="0" applyFont="1" applyFill="1" applyBorder="1" applyAlignment="1">
      <alignment horizontal="right" vertical="center"/>
    </xf>
    <xf numFmtId="178" fontId="51" fillId="0" borderId="44" xfId="0" applyNumberFormat="1" applyFont="1" applyFill="1" applyBorder="1" applyAlignment="1">
      <alignment/>
    </xf>
    <xf numFmtId="178" fontId="51" fillId="0" borderId="14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horizontal="left" indent="2"/>
    </xf>
    <xf numFmtId="0" fontId="49" fillId="4" borderId="10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0" fontId="49" fillId="0" borderId="46" xfId="0" applyFont="1" applyBorder="1" applyAlignment="1" applyProtection="1">
      <alignment/>
      <protection locked="0"/>
    </xf>
    <xf numFmtId="0" fontId="49" fillId="33" borderId="4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178" fontId="51" fillId="0" borderId="30" xfId="0" applyNumberFormat="1" applyFont="1" applyBorder="1" applyAlignment="1">
      <alignment/>
    </xf>
    <xf numFmtId="0" fontId="49" fillId="4" borderId="29" xfId="0" applyFont="1" applyFill="1" applyBorder="1" applyAlignment="1">
      <alignment horizontal="center"/>
    </xf>
    <xf numFmtId="178" fontId="51" fillId="0" borderId="47" xfId="0" applyNumberFormat="1" applyFont="1" applyFill="1" applyBorder="1" applyAlignment="1">
      <alignment/>
    </xf>
    <xf numFmtId="178" fontId="52" fillId="0" borderId="26" xfId="0" applyNumberFormat="1" applyFont="1" applyFill="1" applyBorder="1" applyAlignment="1">
      <alignment/>
    </xf>
    <xf numFmtId="178" fontId="49" fillId="0" borderId="48" xfId="0" applyNumberFormat="1" applyFont="1" applyFill="1" applyBorder="1" applyAlignment="1">
      <alignment/>
    </xf>
    <xf numFmtId="178" fontId="49" fillId="0" borderId="0" xfId="0" applyNumberFormat="1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26" xfId="0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49" xfId="0" applyFont="1" applyFill="1" applyBorder="1" applyAlignment="1">
      <alignment/>
    </xf>
    <xf numFmtId="178" fontId="51" fillId="0" borderId="50" xfId="0" applyNumberFormat="1" applyFont="1" applyFill="1" applyBorder="1" applyAlignment="1">
      <alignment/>
    </xf>
    <xf numFmtId="186" fontId="49" fillId="0" borderId="0" xfId="0" applyNumberFormat="1" applyFont="1" applyBorder="1" applyAlignment="1" applyProtection="1">
      <alignment/>
      <protection locked="0"/>
    </xf>
    <xf numFmtId="186" fontId="49" fillId="0" borderId="12" xfId="0" applyNumberFormat="1" applyFont="1" applyBorder="1" applyAlignment="1" applyProtection="1">
      <alignment/>
      <protection locked="0"/>
    </xf>
    <xf numFmtId="186" fontId="49" fillId="33" borderId="12" xfId="0" applyNumberFormat="1" applyFont="1" applyFill="1" applyBorder="1" applyAlignment="1">
      <alignment/>
    </xf>
    <xf numFmtId="186" fontId="49" fillId="33" borderId="0" xfId="0" applyNumberFormat="1" applyFont="1" applyFill="1" applyBorder="1" applyAlignment="1">
      <alignment/>
    </xf>
    <xf numFmtId="186" fontId="49" fillId="33" borderId="0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>
      <alignment horizontal="left" indent="2"/>
    </xf>
    <xf numFmtId="186" fontId="49" fillId="33" borderId="12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>
      <alignment horizontal="left"/>
    </xf>
    <xf numFmtId="186" fontId="49" fillId="0" borderId="0" xfId="0" applyNumberFormat="1" applyFont="1" applyFill="1" applyBorder="1" applyAlignment="1" applyProtection="1">
      <alignment horizontal="left" indent="2"/>
      <protection locked="0"/>
    </xf>
    <xf numFmtId="186" fontId="49" fillId="4" borderId="24" xfId="0" applyNumberFormat="1" applyFont="1" applyFill="1" applyBorder="1" applyAlignment="1">
      <alignment/>
    </xf>
    <xf numFmtId="186" fontId="51" fillId="4" borderId="16" xfId="0" applyNumberFormat="1" applyFont="1" applyFill="1" applyBorder="1" applyAlignment="1">
      <alignment/>
    </xf>
    <xf numFmtId="186" fontId="49" fillId="0" borderId="14" xfId="0" applyNumberFormat="1" applyFont="1" applyBorder="1" applyAlignment="1">
      <alignment vertic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51" xfId="0" applyFont="1" applyFill="1" applyBorder="1" applyAlignment="1" applyProtection="1">
      <alignment horizontal="left" indent="2"/>
      <protection locked="0"/>
    </xf>
    <xf numFmtId="0" fontId="49" fillId="0" borderId="52" xfId="0" applyFont="1" applyFill="1" applyBorder="1" applyAlignment="1" applyProtection="1">
      <alignment horizontal="left" indent="2"/>
      <protection locked="0"/>
    </xf>
    <xf numFmtId="0" fontId="49" fillId="0" borderId="53" xfId="0" applyFont="1" applyFill="1" applyBorder="1" applyAlignment="1" applyProtection="1">
      <alignment horizontal="left" indent="2"/>
      <protection locked="0"/>
    </xf>
    <xf numFmtId="0" fontId="51" fillId="2" borderId="1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51" fillId="2" borderId="55" xfId="0" applyFont="1" applyFill="1" applyBorder="1" applyAlignment="1">
      <alignment horizontal="left"/>
    </xf>
    <xf numFmtId="0" fontId="49" fillId="0" borderId="56" xfId="0" applyFont="1" applyBorder="1" applyAlignment="1" applyProtection="1">
      <alignment horizontal="center"/>
      <protection locked="0"/>
    </xf>
    <xf numFmtId="0" fontId="49" fillId="0" borderId="35" xfId="0" applyFont="1" applyBorder="1" applyAlignment="1" applyProtection="1">
      <alignment horizontal="center"/>
      <protection locked="0"/>
    </xf>
    <xf numFmtId="0" fontId="49" fillId="0" borderId="57" xfId="0" applyFont="1" applyBorder="1" applyAlignment="1" applyProtection="1">
      <alignment horizontal="center"/>
      <protection locked="0"/>
    </xf>
    <xf numFmtId="0" fontId="51" fillId="2" borderId="58" xfId="0" applyFont="1" applyFill="1" applyBorder="1" applyAlignment="1">
      <alignment horizontal="left"/>
    </xf>
    <xf numFmtId="0" fontId="51" fillId="2" borderId="59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2" borderId="29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/>
    </xf>
    <xf numFmtId="0" fontId="51" fillId="33" borderId="58" xfId="0" applyFont="1" applyFill="1" applyBorder="1" applyAlignment="1">
      <alignment horizontal="center"/>
    </xf>
    <xf numFmtId="0" fontId="49" fillId="0" borderId="42" xfId="0" applyFont="1" applyBorder="1" applyAlignment="1" applyProtection="1">
      <alignment horizontal="left" vertical="center"/>
      <protection locked="0"/>
    </xf>
    <xf numFmtId="0" fontId="49" fillId="0" borderId="31" xfId="0" applyFont="1" applyBorder="1" applyAlignment="1" applyProtection="1">
      <alignment horizontal="left" vertical="center"/>
      <protection locked="0"/>
    </xf>
    <xf numFmtId="0" fontId="49" fillId="0" borderId="25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 vertical="center"/>
      <protection locked="0"/>
    </xf>
    <xf numFmtId="0" fontId="49" fillId="0" borderId="23" xfId="0" applyFont="1" applyBorder="1" applyAlignment="1" applyProtection="1">
      <alignment horizontal="left" vertical="center"/>
      <protection locked="0"/>
    </xf>
    <xf numFmtId="0" fontId="49" fillId="0" borderId="41" xfId="0" applyFont="1" applyBorder="1" applyAlignment="1" applyProtection="1">
      <alignment horizontal="left" vertical="center"/>
      <protection locked="0"/>
    </xf>
    <xf numFmtId="0" fontId="49" fillId="0" borderId="54" xfId="0" applyFont="1" applyFill="1" applyBorder="1" applyAlignment="1" applyProtection="1">
      <alignment horizontal="left" indent="2"/>
      <protection locked="0"/>
    </xf>
    <xf numFmtId="0" fontId="49" fillId="0" borderId="35" xfId="0" applyFont="1" applyFill="1" applyBorder="1" applyAlignment="1" applyProtection="1">
      <alignment horizontal="left" indent="2"/>
      <protection locked="0"/>
    </xf>
    <xf numFmtId="0" fontId="49" fillId="0" borderId="57" xfId="0" applyFont="1" applyFill="1" applyBorder="1" applyAlignment="1" applyProtection="1">
      <alignment horizontal="left" indent="2"/>
      <protection locked="0"/>
    </xf>
    <xf numFmtId="0" fontId="49" fillId="0" borderId="58" xfId="0" applyFont="1" applyFill="1" applyBorder="1" applyAlignment="1" applyProtection="1">
      <alignment horizontal="left" indent="2"/>
      <protection locked="0"/>
    </xf>
    <xf numFmtId="0" fontId="49" fillId="0" borderId="13" xfId="0" applyFont="1" applyFill="1" applyBorder="1" applyAlignment="1" applyProtection="1">
      <alignment horizontal="left" indent="2"/>
      <protection locked="0"/>
    </xf>
    <xf numFmtId="0" fontId="49" fillId="0" borderId="14" xfId="0" applyFont="1" applyFill="1" applyBorder="1" applyAlignment="1" applyProtection="1">
      <alignment horizontal="left" indent="2"/>
      <protection locked="0"/>
    </xf>
    <xf numFmtId="0" fontId="57" fillId="33" borderId="29" xfId="0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1" fillId="2" borderId="29" xfId="0" applyFont="1" applyFill="1" applyBorder="1" applyAlignment="1">
      <alignment horizontal="left"/>
    </xf>
    <xf numFmtId="0" fontId="51" fillId="2" borderId="30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left"/>
    </xf>
    <xf numFmtId="0" fontId="49" fillId="33" borderId="3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0" borderId="60" xfId="0" applyFont="1" applyFill="1" applyBorder="1" applyAlignment="1">
      <alignment horizontal="left" indent="2"/>
    </xf>
    <xf numFmtId="0" fontId="49" fillId="0" borderId="61" xfId="0" applyFont="1" applyFill="1" applyBorder="1" applyAlignment="1">
      <alignment horizontal="left" indent="2"/>
    </xf>
    <xf numFmtId="0" fontId="49" fillId="0" borderId="62" xfId="0" applyFont="1" applyFill="1" applyBorder="1" applyAlignment="1">
      <alignment horizontal="left" indent="2"/>
    </xf>
    <xf numFmtId="0" fontId="51" fillId="2" borderId="13" xfId="0" applyFont="1" applyFill="1" applyBorder="1" applyAlignment="1">
      <alignment horizontal="left"/>
    </xf>
    <xf numFmtId="0" fontId="51" fillId="2" borderId="14" xfId="0" applyFont="1" applyFill="1" applyBorder="1" applyAlignment="1">
      <alignment horizontal="left"/>
    </xf>
    <xf numFmtId="0" fontId="49" fillId="0" borderId="29" xfId="0" applyFont="1" applyBorder="1" applyAlignment="1" applyProtection="1">
      <alignment horizontal="left"/>
      <protection locked="0"/>
    </xf>
    <xf numFmtId="0" fontId="49" fillId="0" borderId="30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0" fontId="49" fillId="2" borderId="29" xfId="0" applyFont="1" applyFill="1" applyBorder="1" applyAlignment="1">
      <alignment horizontal="center"/>
    </xf>
    <xf numFmtId="0" fontId="49" fillId="2" borderId="30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left" indent="2"/>
    </xf>
    <xf numFmtId="0" fontId="49" fillId="0" borderId="52" xfId="0" applyFont="1" applyFill="1" applyBorder="1" applyAlignment="1">
      <alignment horizontal="left" indent="2"/>
    </xf>
    <xf numFmtId="0" fontId="49" fillId="0" borderId="53" xfId="0" applyFont="1" applyFill="1" applyBorder="1" applyAlignment="1">
      <alignment horizontal="left" indent="2"/>
    </xf>
    <xf numFmtId="0" fontId="49" fillId="4" borderId="29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indent="2"/>
    </xf>
    <xf numFmtId="0" fontId="49" fillId="0" borderId="0" xfId="0" applyFont="1" applyFill="1" applyBorder="1" applyAlignment="1">
      <alignment horizontal="left" indent="2"/>
    </xf>
    <xf numFmtId="0" fontId="49" fillId="0" borderId="12" xfId="0" applyFont="1" applyFill="1" applyBorder="1" applyAlignment="1">
      <alignment horizontal="left" indent="2"/>
    </xf>
    <xf numFmtId="0" fontId="49" fillId="0" borderId="32" xfId="0" applyFont="1" applyFill="1" applyBorder="1" applyAlignment="1">
      <alignment horizontal="left" indent="2"/>
    </xf>
    <xf numFmtId="0" fontId="49" fillId="0" borderId="33" xfId="0" applyFont="1" applyFill="1" applyBorder="1" applyAlignment="1">
      <alignment horizontal="left" indent="2"/>
    </xf>
    <xf numFmtId="0" fontId="49" fillId="0" borderId="34" xfId="0" applyFont="1" applyFill="1" applyBorder="1" applyAlignment="1">
      <alignment horizontal="left" indent="2"/>
    </xf>
    <xf numFmtId="0" fontId="49" fillId="0" borderId="54" xfId="0" applyFont="1" applyFill="1" applyBorder="1" applyAlignment="1">
      <alignment horizontal="left" indent="2"/>
    </xf>
    <xf numFmtId="0" fontId="49" fillId="0" borderId="35" xfId="0" applyFont="1" applyFill="1" applyBorder="1" applyAlignment="1">
      <alignment horizontal="left" indent="2"/>
    </xf>
    <xf numFmtId="0" fontId="49" fillId="0" borderId="57" xfId="0" applyFont="1" applyFill="1" applyBorder="1" applyAlignment="1">
      <alignment horizontal="left" indent="2"/>
    </xf>
    <xf numFmtId="0" fontId="31" fillId="0" borderId="3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9" fillId="0" borderId="6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5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64" xfId="0" applyFont="1" applyBorder="1" applyAlignment="1" applyProtection="1">
      <alignment horizontal="center"/>
      <protection locked="0"/>
    </xf>
    <xf numFmtId="0" fontId="49" fillId="0" borderId="65" xfId="0" applyFont="1" applyBorder="1" applyAlignment="1" applyProtection="1">
      <alignment horizontal="center"/>
      <protection locked="0"/>
    </xf>
    <xf numFmtId="0" fontId="49" fillId="0" borderId="61" xfId="0" applyFont="1" applyBorder="1" applyAlignment="1" applyProtection="1">
      <alignment horizontal="center"/>
      <protection locked="0"/>
    </xf>
    <xf numFmtId="0" fontId="51" fillId="2" borderId="29" xfId="0" applyFont="1" applyFill="1" applyBorder="1" applyAlignment="1" applyProtection="1">
      <alignment horizontal="center"/>
      <protection locked="0"/>
    </xf>
    <xf numFmtId="0" fontId="51" fillId="2" borderId="30" xfId="0" applyFont="1" applyFill="1" applyBorder="1" applyAlignment="1" applyProtection="1">
      <alignment horizontal="center"/>
      <protection locked="0"/>
    </xf>
    <xf numFmtId="0" fontId="51" fillId="4" borderId="29" xfId="0" applyFont="1" applyFill="1" applyBorder="1" applyAlignment="1" applyProtection="1">
      <alignment horizontal="center"/>
      <protection locked="0"/>
    </xf>
    <xf numFmtId="0" fontId="51" fillId="4" borderId="30" xfId="0" applyFont="1" applyFill="1" applyBorder="1" applyAlignment="1" applyProtection="1">
      <alignment horizontal="center"/>
      <protection locked="0"/>
    </xf>
    <xf numFmtId="0" fontId="49" fillId="0" borderId="63" xfId="0" applyFont="1" applyBorder="1" applyAlignment="1" applyProtection="1">
      <alignment horizontal="center" vertical="top" wrapText="1"/>
      <protection locked="0"/>
    </xf>
    <xf numFmtId="0" fontId="49" fillId="0" borderId="66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 locked="0"/>
    </xf>
    <xf numFmtId="0" fontId="49" fillId="0" borderId="23" xfId="0" applyFont="1" applyBorder="1" applyAlignment="1" applyProtection="1">
      <alignment horizontal="center" vertical="top" wrapText="1"/>
      <protection locked="0"/>
    </xf>
    <xf numFmtId="0" fontId="49" fillId="0" borderId="41" xfId="0" applyFont="1" applyBorder="1" applyAlignment="1" applyProtection="1">
      <alignment horizontal="center" vertical="top" wrapText="1"/>
      <protection locked="0"/>
    </xf>
    <xf numFmtId="0" fontId="51" fillId="0" borderId="67" xfId="0" applyFont="1" applyBorder="1" applyAlignment="1" applyProtection="1">
      <alignment horizontal="center"/>
      <protection locked="0"/>
    </xf>
    <xf numFmtId="0" fontId="51" fillId="0" borderId="68" xfId="0" applyFont="1" applyBorder="1" applyAlignment="1" applyProtection="1">
      <alignment horizontal="center"/>
      <protection locked="0"/>
    </xf>
    <xf numFmtId="0" fontId="51" fillId="0" borderId="64" xfId="0" applyFont="1" applyBorder="1" applyAlignment="1" applyProtection="1">
      <alignment horizontal="center"/>
      <protection locked="0"/>
    </xf>
    <xf numFmtId="0" fontId="51" fillId="0" borderId="69" xfId="0" applyFont="1" applyBorder="1" applyAlignment="1" applyProtection="1">
      <alignment horizontal="center"/>
      <protection locked="0"/>
    </xf>
    <xf numFmtId="0" fontId="51" fillId="0" borderId="63" xfId="0" applyFont="1" applyBorder="1" applyAlignment="1" applyProtection="1">
      <alignment horizontal="center"/>
      <protection locked="0"/>
    </xf>
    <xf numFmtId="0" fontId="51" fillId="0" borderId="66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65" xfId="0" applyFont="1" applyBorder="1" applyAlignment="1" applyProtection="1">
      <alignment horizontal="center"/>
      <protection locked="0"/>
    </xf>
    <xf numFmtId="0" fontId="51" fillId="0" borderId="70" xfId="0" applyFont="1" applyBorder="1" applyAlignment="1" applyProtection="1">
      <alignment horizontal="center"/>
      <protection locked="0"/>
    </xf>
    <xf numFmtId="0" fontId="49" fillId="0" borderId="66" xfId="0" applyFont="1" applyBorder="1" applyAlignment="1" applyProtection="1">
      <alignment horizontal="center"/>
      <protection locked="0"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70" xfId="0" applyFont="1" applyBorder="1" applyAlignment="1" applyProtection="1">
      <alignment horizontal="center"/>
      <protection locked="0"/>
    </xf>
    <xf numFmtId="0" fontId="51" fillId="34" borderId="29" xfId="0" applyFont="1" applyFill="1" applyBorder="1" applyAlignment="1" applyProtection="1">
      <alignment horizontal="center"/>
      <protection locked="0"/>
    </xf>
    <xf numFmtId="0" fontId="51" fillId="34" borderId="30" xfId="0" applyFont="1" applyFill="1" applyBorder="1" applyAlignment="1" applyProtection="1">
      <alignment horizontal="center"/>
      <protection locked="0"/>
    </xf>
    <xf numFmtId="0" fontId="51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90" zoomScaleNormal="90" zoomScalePageLayoutView="0" workbookViewId="0" topLeftCell="A1">
      <selection activeCell="A1" sqref="A1:K1"/>
    </sheetView>
  </sheetViews>
  <sheetFormatPr defaultColWidth="8.8515625" defaultRowHeight="15"/>
  <cols>
    <col min="1" max="1" width="3.28125" style="2" customWidth="1"/>
    <col min="2" max="2" width="71.421875" style="2" customWidth="1"/>
    <col min="3" max="3" width="11.140625" style="2" bestFit="1" customWidth="1"/>
    <col min="4" max="4" width="14.421875" style="2" customWidth="1"/>
    <col min="5" max="5" width="13.28125" style="2" customWidth="1"/>
    <col min="6" max="6" width="14.421875" style="2" customWidth="1"/>
    <col min="7" max="7" width="12.8515625" style="2" customWidth="1"/>
    <col min="8" max="11" width="16.00390625" style="2" customWidth="1"/>
    <col min="12" max="16384" width="8.8515625" style="2" customWidth="1"/>
  </cols>
  <sheetData>
    <row r="1" spans="1:11" ht="21.75" thickBot="1">
      <c r="A1" s="171" t="s">
        <v>80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ht="19.5" thickBot="1"/>
    <row r="3" spans="2:11" s="48" customFormat="1" ht="21.75" thickBot="1">
      <c r="B3" s="45" t="s">
        <v>44</v>
      </c>
      <c r="C3" s="46"/>
      <c r="D3" s="46"/>
      <c r="E3" s="46"/>
      <c r="F3" s="46"/>
      <c r="G3" s="46"/>
      <c r="H3" s="46"/>
      <c r="I3" s="46"/>
      <c r="J3" s="46"/>
      <c r="K3" s="47"/>
    </row>
    <row r="4" ht="19.5" thickBot="1"/>
    <row r="5" spans="2:11" ht="18.75">
      <c r="B5" s="138" t="s">
        <v>61</v>
      </c>
      <c r="C5" s="140" t="s">
        <v>58</v>
      </c>
      <c r="D5" s="141"/>
      <c r="E5" s="142"/>
      <c r="F5" s="58"/>
      <c r="G5" s="58"/>
      <c r="H5" s="58"/>
      <c r="I5" s="143"/>
      <c r="J5" s="144"/>
      <c r="K5" s="145"/>
    </row>
    <row r="6" spans="2:11" ht="19.5" thickBot="1">
      <c r="B6" s="139"/>
      <c r="C6" s="146" t="s">
        <v>57</v>
      </c>
      <c r="D6" s="147"/>
      <c r="E6" s="183"/>
      <c r="F6" s="183"/>
      <c r="G6" s="183"/>
      <c r="H6" s="183"/>
      <c r="I6" s="183"/>
      <c r="J6" s="183"/>
      <c r="K6" s="184"/>
    </row>
    <row r="7" spans="2:11" ht="19.5" thickBot="1">
      <c r="B7" s="11" t="s">
        <v>0</v>
      </c>
      <c r="C7" s="185"/>
      <c r="D7" s="186"/>
      <c r="E7" s="186"/>
      <c r="F7" s="186"/>
      <c r="G7" s="186"/>
      <c r="H7" s="186"/>
      <c r="I7" s="186"/>
      <c r="J7" s="186"/>
      <c r="K7" s="187"/>
    </row>
    <row r="8" spans="2:11" ht="5.25" customHeight="1" thickBot="1">
      <c r="B8" s="188"/>
      <c r="C8" s="189"/>
      <c r="D8" s="189"/>
      <c r="E8" s="189"/>
      <c r="F8" s="189"/>
      <c r="G8" s="189"/>
      <c r="H8" s="189"/>
      <c r="I8" s="189"/>
      <c r="J8" s="189"/>
      <c r="K8" s="190"/>
    </row>
    <row r="9" spans="2:11" s="51" customFormat="1" ht="19.5" thickBot="1">
      <c r="B9" s="113" t="s">
        <v>79</v>
      </c>
      <c r="C9" s="49"/>
      <c r="D9" s="49"/>
      <c r="E9" s="49"/>
      <c r="F9" s="49"/>
      <c r="G9" s="49"/>
      <c r="H9" s="49"/>
      <c r="I9" s="49"/>
      <c r="J9" s="49"/>
      <c r="K9" s="50"/>
    </row>
    <row r="10" spans="2:11" ht="36.75" customHeight="1" thickBot="1">
      <c r="B10" s="64" t="s">
        <v>1</v>
      </c>
      <c r="C10" s="148" t="s">
        <v>59</v>
      </c>
      <c r="D10" s="149"/>
      <c r="E10" s="150"/>
      <c r="F10" s="194" t="s">
        <v>81</v>
      </c>
      <c r="G10" s="195"/>
      <c r="H10" s="196"/>
      <c r="I10" s="151" t="s">
        <v>60</v>
      </c>
      <c r="J10" s="152"/>
      <c r="K10" s="153"/>
    </row>
    <row r="11" spans="6:11" ht="19.5" thickBot="1">
      <c r="F11" s="206" t="s">
        <v>78</v>
      </c>
      <c r="G11" s="206"/>
      <c r="H11" s="207"/>
      <c r="I11" s="132" t="s">
        <v>77</v>
      </c>
      <c r="J11" s="133"/>
      <c r="K11" s="134"/>
    </row>
    <row r="12" spans="2:11" ht="19.5" thickBot="1">
      <c r="B12" s="104" t="s">
        <v>62</v>
      </c>
      <c r="C12" s="65" t="s">
        <v>16</v>
      </c>
      <c r="D12" s="65" t="s">
        <v>17</v>
      </c>
      <c r="E12" s="101" t="s">
        <v>15</v>
      </c>
      <c r="F12" s="100" t="s">
        <v>16</v>
      </c>
      <c r="G12" s="63" t="s">
        <v>17</v>
      </c>
      <c r="H12" s="108" t="s">
        <v>15</v>
      </c>
      <c r="I12" s="12" t="s">
        <v>16</v>
      </c>
      <c r="J12" s="12" t="s">
        <v>17</v>
      </c>
      <c r="K12" s="12" t="s">
        <v>15</v>
      </c>
    </row>
    <row r="13" spans="2:11" ht="18.75">
      <c r="B13" s="15" t="s">
        <v>2</v>
      </c>
      <c r="C13" s="16"/>
      <c r="D13" s="17"/>
      <c r="E13" s="102">
        <f>SUM(C13:D13)</f>
        <v>0</v>
      </c>
      <c r="F13" s="120"/>
      <c r="G13" s="120"/>
      <c r="H13" s="120">
        <f>SUM(F13:G13)</f>
        <v>0</v>
      </c>
      <c r="I13" s="60"/>
      <c r="J13" s="13"/>
      <c r="K13" s="14">
        <f>SUM(I13:J13)</f>
        <v>0</v>
      </c>
    </row>
    <row r="14" spans="2:11" ht="18.75">
      <c r="B14" s="15" t="s">
        <v>3</v>
      </c>
      <c r="C14" s="16"/>
      <c r="D14" s="17"/>
      <c r="E14" s="102">
        <f>SUM(C14:D14)</f>
        <v>0</v>
      </c>
      <c r="F14" s="120"/>
      <c r="G14" s="120"/>
      <c r="H14" s="120">
        <f>SUM(F14:G14)</f>
        <v>0</v>
      </c>
      <c r="I14" s="60"/>
      <c r="J14" s="13"/>
      <c r="K14" s="14">
        <f>SUM(I14:J14)</f>
        <v>0</v>
      </c>
    </row>
    <row r="15" spans="2:11" ht="18.75">
      <c r="B15" s="15" t="s">
        <v>4</v>
      </c>
      <c r="C15" s="16"/>
      <c r="D15" s="17"/>
      <c r="E15" s="102">
        <f>SUM(C15:D15)</f>
        <v>0</v>
      </c>
      <c r="F15" s="120"/>
      <c r="G15" s="120"/>
      <c r="H15" s="121">
        <f>SUM(F15:G15)</f>
        <v>0</v>
      </c>
      <c r="I15" s="13"/>
      <c r="J15" s="13"/>
      <c r="K15" s="14">
        <f>SUM(I15:J15)</f>
        <v>0</v>
      </c>
    </row>
    <row r="16" spans="2:11" ht="19.5" thickBot="1">
      <c r="B16" s="18" t="s">
        <v>5</v>
      </c>
      <c r="C16" s="16"/>
      <c r="D16" s="17"/>
      <c r="E16" s="102">
        <f>SUM(C16:D16)</f>
        <v>0</v>
      </c>
      <c r="F16" s="120"/>
      <c r="G16" s="120"/>
      <c r="H16" s="121">
        <f>SUM(F16:G16)</f>
        <v>0</v>
      </c>
      <c r="I16" s="13"/>
      <c r="J16" s="13"/>
      <c r="K16" s="14">
        <f>SUM(I16:J16)</f>
        <v>0</v>
      </c>
    </row>
    <row r="17" spans="2:11" ht="18.75">
      <c r="B17" s="66" t="s">
        <v>6</v>
      </c>
      <c r="C17" s="67"/>
      <c r="D17" s="68"/>
      <c r="E17" s="103"/>
      <c r="F17" s="70"/>
      <c r="G17" s="70"/>
      <c r="H17" s="122"/>
      <c r="I17" s="70"/>
      <c r="J17" s="70"/>
      <c r="K17" s="71"/>
    </row>
    <row r="18" spans="2:11" ht="18.75">
      <c r="B18" s="15" t="s">
        <v>7</v>
      </c>
      <c r="C18" s="16"/>
      <c r="D18" s="17"/>
      <c r="E18" s="102">
        <f>SUM(C18:D18)</f>
        <v>0</v>
      </c>
      <c r="F18" s="120"/>
      <c r="G18" s="120"/>
      <c r="H18" s="120">
        <f>SUM(F18:G18)</f>
        <v>0</v>
      </c>
      <c r="I18" s="60"/>
      <c r="J18" s="13"/>
      <c r="K18" s="14">
        <f>SUM(I18:J18)</f>
        <v>0</v>
      </c>
    </row>
    <row r="19" spans="2:11" ht="19.5" thickBot="1">
      <c r="B19" s="15" t="s">
        <v>8</v>
      </c>
      <c r="C19" s="16"/>
      <c r="D19" s="17"/>
      <c r="E19" s="102">
        <f>SUM(C19:D19)</f>
        <v>0</v>
      </c>
      <c r="F19" s="120"/>
      <c r="G19" s="120"/>
      <c r="H19" s="120">
        <f>SUM(F19:G19)</f>
        <v>0</v>
      </c>
      <c r="I19" s="60"/>
      <c r="J19" s="13"/>
      <c r="K19" s="14">
        <f>SUM(I19:J19)</f>
        <v>0</v>
      </c>
    </row>
    <row r="20" spans="2:11" ht="18.75">
      <c r="B20" s="66" t="s">
        <v>70</v>
      </c>
      <c r="C20" s="67"/>
      <c r="D20" s="68"/>
      <c r="E20" s="103"/>
      <c r="F20" s="70"/>
      <c r="G20" s="70"/>
      <c r="H20" s="123"/>
      <c r="I20" s="69"/>
      <c r="J20" s="70"/>
      <c r="K20" s="71"/>
    </row>
    <row r="21" spans="2:11" ht="18.75">
      <c r="B21" s="19" t="s">
        <v>9</v>
      </c>
      <c r="C21" s="16"/>
      <c r="D21" s="17"/>
      <c r="E21" s="102">
        <f>SUM(C21:D21)</f>
        <v>0</v>
      </c>
      <c r="F21" s="120"/>
      <c r="G21" s="120"/>
      <c r="H21" s="120">
        <f>SUM(F21:G21)</f>
        <v>0</v>
      </c>
      <c r="I21" s="60"/>
      <c r="J21" s="13"/>
      <c r="K21" s="14">
        <f>SUM(I21:J21)</f>
        <v>0</v>
      </c>
    </row>
    <row r="22" spans="2:11" ht="18.75">
      <c r="B22" s="20" t="s">
        <v>36</v>
      </c>
      <c r="C22" s="16"/>
      <c r="D22" s="17"/>
      <c r="E22" s="102">
        <f>SUM(C22:D22)</f>
        <v>0</v>
      </c>
      <c r="F22" s="120"/>
      <c r="G22" s="120"/>
      <c r="H22" s="120">
        <f>SUM(F22:G22)</f>
        <v>0</v>
      </c>
      <c r="I22" s="60"/>
      <c r="J22" s="13"/>
      <c r="K22" s="14">
        <f>SUM(I22:J22)</f>
        <v>0</v>
      </c>
    </row>
    <row r="23" spans="2:11" ht="18.75">
      <c r="B23" s="21" t="s">
        <v>36</v>
      </c>
      <c r="C23" s="16"/>
      <c r="D23" s="17"/>
      <c r="E23" s="102">
        <f>SUM(C23:D23)</f>
        <v>0</v>
      </c>
      <c r="F23" s="120"/>
      <c r="G23" s="120"/>
      <c r="H23" s="120">
        <f>SUM(F23:G23)</f>
        <v>0</v>
      </c>
      <c r="I23" s="60"/>
      <c r="J23" s="13"/>
      <c r="K23" s="14">
        <f>SUM(I23:J23)</f>
        <v>0</v>
      </c>
    </row>
    <row r="24" spans="2:11" ht="19.5" thickBot="1">
      <c r="B24" s="22" t="s">
        <v>36</v>
      </c>
      <c r="C24" s="23"/>
      <c r="D24" s="24"/>
      <c r="E24" s="102">
        <f>SUM(C24:D24)</f>
        <v>0</v>
      </c>
      <c r="F24" s="120"/>
      <c r="G24" s="120"/>
      <c r="H24" s="120">
        <f>SUM(F24:G24)</f>
        <v>0</v>
      </c>
      <c r="I24" s="60"/>
      <c r="J24" s="13"/>
      <c r="K24" s="14">
        <f>SUM(I24:J24)</f>
        <v>0</v>
      </c>
    </row>
    <row r="25" spans="2:11" ht="19.5" thickBot="1">
      <c r="B25" s="104" t="s">
        <v>65</v>
      </c>
      <c r="C25" s="65" t="s">
        <v>16</v>
      </c>
      <c r="D25" s="65" t="s">
        <v>17</v>
      </c>
      <c r="E25" s="101" t="s">
        <v>15</v>
      </c>
      <c r="F25" s="100" t="s">
        <v>16</v>
      </c>
      <c r="G25" s="63" t="s">
        <v>17</v>
      </c>
      <c r="H25" s="108" t="s">
        <v>15</v>
      </c>
      <c r="I25" s="12" t="s">
        <v>16</v>
      </c>
      <c r="J25" s="12" t="s">
        <v>17</v>
      </c>
      <c r="K25" s="12" t="s">
        <v>15</v>
      </c>
    </row>
    <row r="26" spans="2:11" ht="18.75">
      <c r="B26" s="15" t="s">
        <v>63</v>
      </c>
      <c r="C26" s="16"/>
      <c r="D26" s="17"/>
      <c r="E26" s="102">
        <f>SUM(C26:D26)</f>
        <v>0</v>
      </c>
      <c r="F26" s="120"/>
      <c r="G26" s="120"/>
      <c r="H26" s="120">
        <f>SUM(F26:G26)</f>
        <v>0</v>
      </c>
      <c r="I26" s="60"/>
      <c r="J26" s="13"/>
      <c r="K26" s="14">
        <f>SUM(I26:J26)</f>
        <v>0</v>
      </c>
    </row>
    <row r="27" spans="2:11" ht="18.75">
      <c r="B27" s="15" t="s">
        <v>64</v>
      </c>
      <c r="C27" s="16"/>
      <c r="D27" s="17"/>
      <c r="E27" s="102">
        <f>SUM(C27:D27)</f>
        <v>0</v>
      </c>
      <c r="F27" s="120"/>
      <c r="G27" s="120"/>
      <c r="H27" s="120">
        <f>SUM(F27:G27)</f>
        <v>0</v>
      </c>
      <c r="I27" s="60"/>
      <c r="J27" s="13"/>
      <c r="K27" s="14">
        <f>SUM(I27:J27)</f>
        <v>0</v>
      </c>
    </row>
    <row r="28" spans="2:11" ht="18.75">
      <c r="B28" s="72" t="s">
        <v>66</v>
      </c>
      <c r="C28" s="67"/>
      <c r="D28" s="68"/>
      <c r="E28" s="103"/>
      <c r="F28" s="123"/>
      <c r="G28" s="123"/>
      <c r="H28" s="123"/>
      <c r="I28" s="69"/>
      <c r="J28" s="70"/>
      <c r="K28" s="71"/>
    </row>
    <row r="29" spans="2:11" ht="18.75">
      <c r="B29" s="19" t="s">
        <v>9</v>
      </c>
      <c r="C29" s="16"/>
      <c r="D29" s="17"/>
      <c r="E29" s="102">
        <f>SUM(C29:D29)</f>
        <v>0</v>
      </c>
      <c r="F29" s="120"/>
      <c r="G29" s="120"/>
      <c r="H29" s="120">
        <f>SUM(F29:G29)</f>
        <v>0</v>
      </c>
      <c r="I29" s="60"/>
      <c r="J29" s="13"/>
      <c r="K29" s="14">
        <f>SUM(I29:J29)</f>
        <v>0</v>
      </c>
    </row>
    <row r="30" spans="2:11" ht="18.75">
      <c r="B30" s="20" t="s">
        <v>36</v>
      </c>
      <c r="C30" s="16"/>
      <c r="D30" s="17"/>
      <c r="E30" s="102">
        <f>SUM(C30:D30)</f>
        <v>0</v>
      </c>
      <c r="F30" s="120"/>
      <c r="G30" s="120"/>
      <c r="H30" s="120">
        <f>SUM(F30:G30)</f>
        <v>0</v>
      </c>
      <c r="I30" s="60"/>
      <c r="J30" s="13"/>
      <c r="K30" s="14">
        <f>SUM(I30:J30)</f>
        <v>0</v>
      </c>
    </row>
    <row r="31" spans="2:11" ht="18.75">
      <c r="B31" s="21" t="s">
        <v>36</v>
      </c>
      <c r="C31" s="16"/>
      <c r="D31" s="17"/>
      <c r="E31" s="102">
        <f>SUM(C31:D31)</f>
        <v>0</v>
      </c>
      <c r="F31" s="120"/>
      <c r="G31" s="120"/>
      <c r="H31" s="120">
        <f>SUM(F31:G31)</f>
        <v>0</v>
      </c>
      <c r="I31" s="60"/>
      <c r="J31" s="13"/>
      <c r="K31" s="14">
        <f>SUM(I31:J31)</f>
        <v>0</v>
      </c>
    </row>
    <row r="32" spans="2:11" ht="19.5" thickBot="1">
      <c r="B32" s="22" t="s">
        <v>36</v>
      </c>
      <c r="C32" s="23"/>
      <c r="D32" s="24"/>
      <c r="E32" s="102">
        <f>SUM(C32:D32)</f>
        <v>0</v>
      </c>
      <c r="F32" s="120"/>
      <c r="G32" s="120"/>
      <c r="H32" s="120">
        <f>SUM(F32:G32)</f>
        <v>0</v>
      </c>
      <c r="I32" s="60"/>
      <c r="J32" s="13"/>
      <c r="K32" s="14">
        <f>SUM(I32:J32)</f>
        <v>0</v>
      </c>
    </row>
    <row r="33" spans="2:11" ht="19.5" thickBot="1">
      <c r="B33" s="177" t="s">
        <v>10</v>
      </c>
      <c r="C33" s="178"/>
      <c r="D33" s="178"/>
      <c r="E33" s="179"/>
      <c r="F33" s="124"/>
      <c r="G33" s="124"/>
      <c r="H33" s="124"/>
      <c r="I33" s="69"/>
      <c r="J33" s="70"/>
      <c r="K33" s="71"/>
    </row>
    <row r="34" spans="2:11" ht="18.75">
      <c r="B34" s="180" t="s">
        <v>11</v>
      </c>
      <c r="C34" s="181"/>
      <c r="D34" s="181"/>
      <c r="E34" s="182"/>
      <c r="F34" s="125"/>
      <c r="G34" s="125"/>
      <c r="H34" s="121">
        <f>SUM(F34:G34)</f>
        <v>0</v>
      </c>
      <c r="I34" s="99"/>
      <c r="J34" s="99"/>
      <c r="K34" s="14">
        <f>SUM(I34:J34)</f>
        <v>0</v>
      </c>
    </row>
    <row r="35" spans="2:11" ht="18.75">
      <c r="B35" s="191" t="s">
        <v>12</v>
      </c>
      <c r="C35" s="192"/>
      <c r="D35" s="192"/>
      <c r="E35" s="193"/>
      <c r="F35" s="125"/>
      <c r="G35" s="125"/>
      <c r="H35" s="121">
        <f>SUM(F35:G35)</f>
        <v>0</v>
      </c>
      <c r="I35" s="99"/>
      <c r="J35" s="99"/>
      <c r="K35" s="14">
        <f>SUM(I35:J35)</f>
        <v>0</v>
      </c>
    </row>
    <row r="36" spans="2:11" ht="18.75">
      <c r="B36" s="52" t="s">
        <v>45</v>
      </c>
      <c r="C36" s="53"/>
      <c r="D36" s="53"/>
      <c r="E36" s="54"/>
      <c r="F36" s="125"/>
      <c r="G36" s="125"/>
      <c r="H36" s="121">
        <f>SUM(F36:G36)</f>
        <v>0</v>
      </c>
      <c r="I36" s="99"/>
      <c r="J36" s="99"/>
      <c r="K36" s="14">
        <f>SUM(I36:J36)</f>
        <v>0</v>
      </c>
    </row>
    <row r="37" spans="2:11" ht="18.75">
      <c r="B37" s="52" t="s">
        <v>47</v>
      </c>
      <c r="C37" s="53"/>
      <c r="D37" s="53"/>
      <c r="E37" s="54"/>
      <c r="F37" s="125"/>
      <c r="G37" s="125"/>
      <c r="H37" s="121">
        <f>SUM(F37:G37)</f>
        <v>0</v>
      </c>
      <c r="I37" s="99"/>
      <c r="J37" s="99"/>
      <c r="K37" s="14">
        <f>SUM(I37:J37)</f>
        <v>0</v>
      </c>
    </row>
    <row r="38" spans="2:11" ht="19.5" thickBot="1">
      <c r="B38" s="200" t="s">
        <v>51</v>
      </c>
      <c r="C38" s="201"/>
      <c r="D38" s="201"/>
      <c r="E38" s="202"/>
      <c r="F38" s="125"/>
      <c r="G38" s="125"/>
      <c r="H38" s="120">
        <f>SUM(F38:G38)</f>
        <v>0</v>
      </c>
      <c r="I38" s="60"/>
      <c r="J38" s="13"/>
      <c r="K38" s="14">
        <f>SUM(I38:J38)</f>
        <v>0</v>
      </c>
    </row>
    <row r="39" spans="2:11" ht="19.5" thickBot="1">
      <c r="B39" s="177" t="s">
        <v>46</v>
      </c>
      <c r="C39" s="178"/>
      <c r="D39" s="178"/>
      <c r="E39" s="179"/>
      <c r="F39" s="124"/>
      <c r="G39" s="124"/>
      <c r="H39" s="126"/>
      <c r="I39" s="70"/>
      <c r="J39" s="70"/>
      <c r="K39" s="71"/>
    </row>
    <row r="40" spans="2:11" ht="18.75">
      <c r="B40" s="203" t="s">
        <v>13</v>
      </c>
      <c r="C40" s="204"/>
      <c r="D40" s="204"/>
      <c r="E40" s="205"/>
      <c r="F40" s="125"/>
      <c r="G40" s="125"/>
      <c r="H40" s="121">
        <f>SUM(F40:G40)</f>
        <v>0</v>
      </c>
      <c r="I40" s="99"/>
      <c r="J40" s="99"/>
      <c r="K40" s="14">
        <f>SUM(I40:J40)</f>
        <v>0</v>
      </c>
    </row>
    <row r="41" spans="2:11" ht="18.75">
      <c r="B41" s="197" t="s">
        <v>14</v>
      </c>
      <c r="C41" s="198"/>
      <c r="D41" s="198"/>
      <c r="E41" s="199"/>
      <c r="F41" s="125"/>
      <c r="G41" s="125"/>
      <c r="H41" s="121">
        <f>SUM(F41:G41)</f>
        <v>0</v>
      </c>
      <c r="I41" s="13"/>
      <c r="J41" s="13"/>
      <c r="K41" s="14">
        <f>SUM(I41:J41)</f>
        <v>0</v>
      </c>
    </row>
    <row r="42" spans="2:11" ht="19.5" thickBot="1">
      <c r="B42" s="197" t="s">
        <v>69</v>
      </c>
      <c r="C42" s="198"/>
      <c r="D42" s="198"/>
      <c r="E42" s="199"/>
      <c r="F42" s="127"/>
      <c r="G42" s="127"/>
      <c r="H42" s="121">
        <f>SUM(F42:G42)</f>
        <v>0</v>
      </c>
      <c r="I42" s="13"/>
      <c r="J42" s="13"/>
      <c r="K42" s="14">
        <f>SUM(I42:J42)</f>
        <v>0</v>
      </c>
    </row>
    <row r="43" spans="2:11" ht="19.5" thickBot="1">
      <c r="B43" s="177" t="s">
        <v>53</v>
      </c>
      <c r="C43" s="178"/>
      <c r="D43" s="178"/>
      <c r="E43" s="179"/>
      <c r="F43" s="124"/>
      <c r="G43" s="124"/>
      <c r="H43" s="124"/>
      <c r="I43" s="73"/>
      <c r="J43" s="74"/>
      <c r="K43" s="75"/>
    </row>
    <row r="44" spans="2:11" ht="18.75">
      <c r="B44" s="135" t="s">
        <v>54</v>
      </c>
      <c r="C44" s="136"/>
      <c r="D44" s="136"/>
      <c r="E44" s="137"/>
      <c r="F44" s="128"/>
      <c r="G44" s="128"/>
      <c r="H44" s="120">
        <f>SUM(F44:G44)</f>
        <v>0</v>
      </c>
      <c r="I44" s="60"/>
      <c r="J44" s="13"/>
      <c r="K44" s="14">
        <f>SUM(I44:J44)</f>
        <v>0</v>
      </c>
    </row>
    <row r="45" spans="2:11" ht="19.5" thickBot="1">
      <c r="B45" s="135" t="s">
        <v>55</v>
      </c>
      <c r="C45" s="136"/>
      <c r="D45" s="136"/>
      <c r="E45" s="137"/>
      <c r="F45" s="128"/>
      <c r="G45" s="128"/>
      <c r="H45" s="120">
        <f>SUM(F45:G45)</f>
        <v>0</v>
      </c>
      <c r="I45" s="60"/>
      <c r="J45" s="13"/>
      <c r="K45" s="14">
        <f>SUM(I45:J45)</f>
        <v>0</v>
      </c>
    </row>
    <row r="46" spans="2:11" ht="19.5" thickBot="1">
      <c r="B46" s="177" t="s">
        <v>48</v>
      </c>
      <c r="C46" s="178"/>
      <c r="D46" s="178"/>
      <c r="E46" s="179"/>
      <c r="F46" s="124"/>
      <c r="G46" s="124"/>
      <c r="H46" s="124"/>
      <c r="I46" s="69"/>
      <c r="J46" s="70"/>
      <c r="K46" s="71"/>
    </row>
    <row r="47" spans="2:11" ht="18.75">
      <c r="B47" s="165" t="s">
        <v>39</v>
      </c>
      <c r="C47" s="166"/>
      <c r="D47" s="166"/>
      <c r="E47" s="167"/>
      <c r="F47" s="128"/>
      <c r="G47" s="128"/>
      <c r="H47" s="120">
        <f>SUM(F47:G47)</f>
        <v>0</v>
      </c>
      <c r="I47" s="60"/>
      <c r="J47" s="13"/>
      <c r="K47" s="14">
        <f>SUM(I47:J47)</f>
        <v>0</v>
      </c>
    </row>
    <row r="48" spans="2:11" ht="18.75">
      <c r="B48" s="135" t="s">
        <v>49</v>
      </c>
      <c r="C48" s="136"/>
      <c r="D48" s="136"/>
      <c r="E48" s="137"/>
      <c r="F48" s="128"/>
      <c r="G48" s="128"/>
      <c r="H48" s="120">
        <f>SUM(F48:G48)</f>
        <v>0</v>
      </c>
      <c r="I48" s="60"/>
      <c r="J48" s="13"/>
      <c r="K48" s="14">
        <f>SUM(I48:J48)</f>
        <v>0</v>
      </c>
    </row>
    <row r="49" spans="2:11" ht="18.75">
      <c r="B49" s="135" t="s">
        <v>50</v>
      </c>
      <c r="C49" s="136"/>
      <c r="D49" s="136"/>
      <c r="E49" s="137"/>
      <c r="F49" s="128"/>
      <c r="G49" s="128"/>
      <c r="H49" s="120">
        <f>SUM(F49:G49)</f>
        <v>0</v>
      </c>
      <c r="I49" s="60"/>
      <c r="J49" s="13"/>
      <c r="K49" s="14">
        <f>SUM(I49:J49)</f>
        <v>0</v>
      </c>
    </row>
    <row r="50" spans="2:11" ht="19.5" thickBot="1">
      <c r="B50" s="168" t="s">
        <v>56</v>
      </c>
      <c r="C50" s="169"/>
      <c r="D50" s="169"/>
      <c r="E50" s="170"/>
      <c r="F50" s="128"/>
      <c r="G50" s="128"/>
      <c r="H50" s="120">
        <f>SUM(F50:G50)</f>
        <v>0</v>
      </c>
      <c r="I50" s="60"/>
      <c r="J50" s="112"/>
      <c r="K50" s="14">
        <f>SUM(I50:J50)</f>
        <v>0</v>
      </c>
    </row>
    <row r="51" spans="2:11" ht="19.5" thickBot="1">
      <c r="B51" s="177" t="s">
        <v>38</v>
      </c>
      <c r="C51" s="178"/>
      <c r="D51" s="178"/>
      <c r="E51" s="179"/>
      <c r="F51" s="124"/>
      <c r="G51" s="124"/>
      <c r="H51" s="124"/>
      <c r="I51" s="69"/>
      <c r="J51" s="70"/>
      <c r="K51" s="71"/>
    </row>
    <row r="52" spans="2:11" ht="18.75">
      <c r="B52" s="135"/>
      <c r="C52" s="136"/>
      <c r="D52" s="136"/>
      <c r="E52" s="137"/>
      <c r="F52" s="128"/>
      <c r="G52" s="128"/>
      <c r="H52" s="120">
        <f>SUM(F52:G52)</f>
        <v>0</v>
      </c>
      <c r="I52" s="60"/>
      <c r="J52" s="13"/>
      <c r="K52" s="14">
        <f>SUM(I52:J52)</f>
        <v>0</v>
      </c>
    </row>
    <row r="53" spans="2:11" ht="18.75">
      <c r="B53" s="135"/>
      <c r="C53" s="136"/>
      <c r="D53" s="136"/>
      <c r="E53" s="137"/>
      <c r="F53" s="128"/>
      <c r="G53" s="128"/>
      <c r="H53" s="120">
        <f>SUM(F53:G53)</f>
        <v>0</v>
      </c>
      <c r="I53" s="60"/>
      <c r="J53" s="13"/>
      <c r="K53" s="14">
        <f>SUM(I53:J53)</f>
        <v>0</v>
      </c>
    </row>
    <row r="54" spans="2:11" ht="19.5" thickBot="1">
      <c r="B54" s="135"/>
      <c r="C54" s="136"/>
      <c r="D54" s="136"/>
      <c r="E54" s="137"/>
      <c r="F54" s="128"/>
      <c r="G54" s="128"/>
      <c r="H54" s="120">
        <f>SUM(F54:G54)</f>
        <v>0</v>
      </c>
      <c r="I54" s="61"/>
      <c r="J54" s="62"/>
      <c r="K54" s="14">
        <f>SUM(I54:J54)</f>
        <v>0</v>
      </c>
    </row>
    <row r="55" spans="2:11" ht="19.5" thickBot="1">
      <c r="B55" s="174" t="s">
        <v>15</v>
      </c>
      <c r="C55" s="175"/>
      <c r="D55" s="175"/>
      <c r="E55" s="176"/>
      <c r="F55" s="129">
        <f aca="true" t="shared" si="0" ref="F55:K55">SUM(F13:F54)</f>
        <v>0</v>
      </c>
      <c r="G55" s="129">
        <f t="shared" si="0"/>
        <v>0</v>
      </c>
      <c r="H55" s="130">
        <f t="shared" si="0"/>
        <v>0</v>
      </c>
      <c r="I55" s="26">
        <f t="shared" si="0"/>
        <v>0</v>
      </c>
      <c r="J55" s="26">
        <f t="shared" si="0"/>
        <v>0</v>
      </c>
      <c r="K55" s="27">
        <f t="shared" si="0"/>
        <v>0</v>
      </c>
    </row>
    <row r="56" ht="11.25" customHeight="1"/>
    <row r="57" ht="19.5" thickBot="1">
      <c r="B57" s="25" t="s">
        <v>18</v>
      </c>
    </row>
    <row r="58" spans="2:11" ht="18.75">
      <c r="B58" s="156"/>
      <c r="C58" s="157"/>
      <c r="D58" s="157"/>
      <c r="E58" s="157"/>
      <c r="F58" s="157"/>
      <c r="G58" s="157"/>
      <c r="H58" s="157"/>
      <c r="I58" s="157"/>
      <c r="J58" s="157"/>
      <c r="K58" s="158"/>
    </row>
    <row r="59" spans="2:11" ht="18.75">
      <c r="B59" s="159"/>
      <c r="C59" s="160"/>
      <c r="D59" s="160"/>
      <c r="E59" s="160"/>
      <c r="F59" s="160"/>
      <c r="G59" s="160"/>
      <c r="H59" s="160"/>
      <c r="I59" s="160"/>
      <c r="J59" s="160"/>
      <c r="K59" s="161"/>
    </row>
    <row r="60" spans="2:11" ht="19.5" thickBot="1">
      <c r="B60" s="162"/>
      <c r="C60" s="163"/>
      <c r="D60" s="163"/>
      <c r="E60" s="163"/>
      <c r="F60" s="163"/>
      <c r="G60" s="163"/>
      <c r="H60" s="163"/>
      <c r="I60" s="163"/>
      <c r="J60" s="163"/>
      <c r="K60" s="164"/>
    </row>
    <row r="61" ht="10.5" customHeight="1"/>
    <row r="62" ht="19.5" thickBot="1">
      <c r="B62" s="25" t="s">
        <v>19</v>
      </c>
    </row>
    <row r="63" spans="2:11" ht="18.75">
      <c r="B63" s="156"/>
      <c r="C63" s="157"/>
      <c r="D63" s="157"/>
      <c r="E63" s="157"/>
      <c r="F63" s="157"/>
      <c r="G63" s="157"/>
      <c r="H63" s="157"/>
      <c r="I63" s="157"/>
      <c r="J63" s="157"/>
      <c r="K63" s="158"/>
    </row>
    <row r="64" spans="2:11" ht="18.75">
      <c r="B64" s="159"/>
      <c r="C64" s="160"/>
      <c r="D64" s="160"/>
      <c r="E64" s="160"/>
      <c r="F64" s="160"/>
      <c r="G64" s="160"/>
      <c r="H64" s="160"/>
      <c r="I64" s="160"/>
      <c r="J64" s="160"/>
      <c r="K64" s="161"/>
    </row>
    <row r="65" spans="2:11" ht="19.5" thickBot="1">
      <c r="B65" s="162"/>
      <c r="C65" s="163"/>
      <c r="D65" s="163"/>
      <c r="E65" s="163"/>
      <c r="F65" s="163"/>
      <c r="G65" s="163"/>
      <c r="H65" s="163"/>
      <c r="I65" s="163"/>
      <c r="J65" s="163"/>
      <c r="K65" s="164"/>
    </row>
    <row r="66" ht="12" customHeight="1"/>
    <row r="67" ht="19.5" thickBot="1">
      <c r="B67" s="25" t="s">
        <v>20</v>
      </c>
    </row>
    <row r="68" spans="2:11" ht="18.75">
      <c r="B68" s="156"/>
      <c r="C68" s="157"/>
      <c r="D68" s="157"/>
      <c r="E68" s="157"/>
      <c r="F68" s="157"/>
      <c r="G68" s="157"/>
      <c r="H68" s="157"/>
      <c r="I68" s="157"/>
      <c r="J68" s="157"/>
      <c r="K68" s="158"/>
    </row>
    <row r="69" spans="2:11" ht="18.75">
      <c r="B69" s="159"/>
      <c r="C69" s="160"/>
      <c r="D69" s="160"/>
      <c r="E69" s="160"/>
      <c r="F69" s="160"/>
      <c r="G69" s="160"/>
      <c r="H69" s="160"/>
      <c r="I69" s="160"/>
      <c r="J69" s="160"/>
      <c r="K69" s="161"/>
    </row>
    <row r="70" spans="2:11" ht="19.5" thickBot="1">
      <c r="B70" s="162"/>
      <c r="C70" s="163"/>
      <c r="D70" s="163"/>
      <c r="E70" s="163"/>
      <c r="F70" s="163"/>
      <c r="G70" s="163"/>
      <c r="H70" s="163"/>
      <c r="I70" s="163"/>
      <c r="J70" s="163"/>
      <c r="K70" s="164"/>
    </row>
    <row r="71" ht="8.25" customHeight="1"/>
    <row r="72" ht="19.5" thickBot="1">
      <c r="B72" s="25" t="s">
        <v>37</v>
      </c>
    </row>
    <row r="73" spans="2:11" ht="15" customHeight="1">
      <c r="B73" s="156"/>
      <c r="C73" s="157"/>
      <c r="D73" s="157"/>
      <c r="E73" s="157"/>
      <c r="F73" s="157"/>
      <c r="G73" s="157"/>
      <c r="H73" s="157"/>
      <c r="I73" s="157"/>
      <c r="J73" s="157"/>
      <c r="K73" s="158"/>
    </row>
    <row r="74" spans="2:11" ht="18.75">
      <c r="B74" s="159"/>
      <c r="C74" s="160"/>
      <c r="D74" s="160"/>
      <c r="E74" s="160"/>
      <c r="F74" s="160"/>
      <c r="G74" s="160"/>
      <c r="H74" s="160"/>
      <c r="I74" s="160"/>
      <c r="J74" s="160"/>
      <c r="K74" s="161"/>
    </row>
    <row r="75" spans="2:11" ht="19.5" thickBot="1">
      <c r="B75" s="162"/>
      <c r="C75" s="163"/>
      <c r="D75" s="163"/>
      <c r="E75" s="163"/>
      <c r="F75" s="163"/>
      <c r="G75" s="163"/>
      <c r="H75" s="163"/>
      <c r="I75" s="163"/>
      <c r="J75" s="163"/>
      <c r="K75" s="164"/>
    </row>
    <row r="76" ht="8.25" customHeight="1"/>
    <row r="77" ht="19.5" thickBot="1">
      <c r="B77" s="25" t="s">
        <v>52</v>
      </c>
    </row>
    <row r="78" spans="2:11" ht="15" customHeight="1">
      <c r="B78" s="156"/>
      <c r="C78" s="157"/>
      <c r="D78" s="157"/>
      <c r="E78" s="157"/>
      <c r="F78" s="157"/>
      <c r="G78" s="157"/>
      <c r="H78" s="157"/>
      <c r="I78" s="157"/>
      <c r="J78" s="157"/>
      <c r="K78" s="158"/>
    </row>
    <row r="79" spans="2:11" ht="18.75">
      <c r="B79" s="159"/>
      <c r="C79" s="160"/>
      <c r="D79" s="160"/>
      <c r="E79" s="160"/>
      <c r="F79" s="160"/>
      <c r="G79" s="160"/>
      <c r="H79" s="160"/>
      <c r="I79" s="160"/>
      <c r="J79" s="160"/>
      <c r="K79" s="161"/>
    </row>
    <row r="80" spans="2:11" ht="19.5" thickBot="1">
      <c r="B80" s="162"/>
      <c r="C80" s="163"/>
      <c r="D80" s="163"/>
      <c r="E80" s="163"/>
      <c r="F80" s="163"/>
      <c r="G80" s="163"/>
      <c r="H80" s="163"/>
      <c r="I80" s="163"/>
      <c r="J80" s="163"/>
      <c r="K80" s="164"/>
    </row>
    <row r="81" spans="2:11" ht="18.75">
      <c r="B81" s="55"/>
      <c r="C81" s="55"/>
      <c r="D81" s="55"/>
      <c r="E81" s="55"/>
      <c r="F81" s="59"/>
      <c r="G81" s="59"/>
      <c r="H81" s="59"/>
      <c r="I81" s="55"/>
      <c r="J81" s="55"/>
      <c r="K81" s="55"/>
    </row>
    <row r="82" spans="2:11" s="57" customFormat="1" ht="7.5" customHeight="1"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ht="19.5" thickBot="1"/>
    <row r="84" spans="2:10" ht="18.75">
      <c r="B84" s="154" t="s">
        <v>43</v>
      </c>
      <c r="C84" s="81"/>
      <c r="D84" s="81"/>
      <c r="E84" s="82"/>
      <c r="H84"/>
      <c r="J84" s="28"/>
    </row>
    <row r="85" spans="2:10" ht="19.5" thickBot="1">
      <c r="B85" s="155"/>
      <c r="C85" s="83" t="s">
        <v>21</v>
      </c>
      <c r="D85" s="83" t="s">
        <v>17</v>
      </c>
      <c r="E85" s="84" t="s">
        <v>15</v>
      </c>
      <c r="F85"/>
      <c r="H85"/>
      <c r="J85" s="29"/>
    </row>
    <row r="86" spans="2:10" ht="19.5" thickBot="1">
      <c r="B86" s="43"/>
      <c r="C86" s="43"/>
      <c r="D86" s="43"/>
      <c r="E86" s="43"/>
      <c r="F86"/>
      <c r="H86"/>
      <c r="J86" s="29"/>
    </row>
    <row r="87" spans="2:10" ht="19.5" thickBot="1">
      <c r="B87" s="39" t="s">
        <v>82</v>
      </c>
      <c r="C87" s="129">
        <f>F55</f>
        <v>0</v>
      </c>
      <c r="D87" s="129">
        <f>G55</f>
        <v>0</v>
      </c>
      <c r="E87" s="129">
        <f>SUM(C87:D87)</f>
        <v>0</v>
      </c>
      <c r="F87" t="s">
        <v>68</v>
      </c>
      <c r="H87"/>
      <c r="J87" s="29"/>
    </row>
    <row r="88" spans="2:6" ht="19.5" thickBot="1">
      <c r="B88" s="38" t="s">
        <v>41</v>
      </c>
      <c r="C88" s="34">
        <f>I55</f>
        <v>0</v>
      </c>
      <c r="D88" s="34">
        <f>J55</f>
        <v>0</v>
      </c>
      <c r="E88" s="35">
        <f>SUM(C88:D88)</f>
        <v>0</v>
      </c>
      <c r="F88" t="s">
        <v>68</v>
      </c>
    </row>
    <row r="89" spans="2:6" ht="19.5" thickBot="1">
      <c r="B89" s="40"/>
      <c r="C89" s="114"/>
      <c r="D89" s="114"/>
      <c r="E89" s="110"/>
      <c r="F89"/>
    </row>
    <row r="90" spans="2:10" ht="18.75">
      <c r="B90" s="76" t="s">
        <v>71</v>
      </c>
      <c r="C90" s="44">
        <f>SUMIF('Partner Contributions'!$I:$I,Budget!I90,'Partner Contributions'!$J:$J)</f>
        <v>0</v>
      </c>
      <c r="D90" s="44">
        <f>SUMIF('Partner Contributions'!$I:$I,Budget!J90,'Partner Contributions'!$J:$J)</f>
        <v>0</v>
      </c>
      <c r="E90" s="111">
        <f>SUM(C90:D90)</f>
        <v>0</v>
      </c>
      <c r="F90" t="s">
        <v>68</v>
      </c>
      <c r="I90" s="115" t="s">
        <v>30</v>
      </c>
      <c r="J90" s="115" t="s">
        <v>31</v>
      </c>
    </row>
    <row r="91" spans="2:10" ht="19.5" thickBot="1">
      <c r="B91" s="77" t="s">
        <v>72</v>
      </c>
      <c r="C91" s="78">
        <f>SUMIF('Partner Contributions'!$I:$I,Budget!I91,'Partner Contributions'!$J:$J)</f>
        <v>0</v>
      </c>
      <c r="D91" s="78">
        <f>SUMIF('Partner Contributions'!$I:$I,Budget!J91,'Partner Contributions'!$J:$J)</f>
        <v>0</v>
      </c>
      <c r="E91" s="78">
        <f>SUM(C91:D91)</f>
        <v>0</v>
      </c>
      <c r="F91" t="s">
        <v>68</v>
      </c>
      <c r="I91" s="115" t="s">
        <v>32</v>
      </c>
      <c r="J91" s="115" t="s">
        <v>34</v>
      </c>
    </row>
    <row r="92" spans="2:8" s="37" customFormat="1" ht="21" thickBot="1" thickTop="1">
      <c r="B92" s="79" t="s">
        <v>73</v>
      </c>
      <c r="C92" s="80">
        <f>SUM(C90:C91)</f>
        <v>0</v>
      </c>
      <c r="D92" s="80">
        <f>SUM(D90:D91)</f>
        <v>0</v>
      </c>
      <c r="E92" s="109">
        <f>SUM(C92:D92)</f>
        <v>0</v>
      </c>
      <c r="F92" t="s">
        <v>68</v>
      </c>
      <c r="H92" s="36"/>
    </row>
    <row r="93" spans="2:6" ht="18.75">
      <c r="B93" s="41"/>
      <c r="C93" s="41"/>
      <c r="D93" s="41"/>
      <c r="E93" s="42"/>
      <c r="F93"/>
    </row>
  </sheetData>
  <sheetProtection/>
  <mergeCells count="40">
    <mergeCell ref="B8:K8"/>
    <mergeCell ref="B33:E33"/>
    <mergeCell ref="B35:E35"/>
    <mergeCell ref="F10:H10"/>
    <mergeCell ref="B42:E42"/>
    <mergeCell ref="B38:E38"/>
    <mergeCell ref="B39:E39"/>
    <mergeCell ref="B40:E40"/>
    <mergeCell ref="B41:E41"/>
    <mergeCell ref="F11:H11"/>
    <mergeCell ref="B73:K75"/>
    <mergeCell ref="A1:K1"/>
    <mergeCell ref="B55:E55"/>
    <mergeCell ref="B43:E43"/>
    <mergeCell ref="B46:E46"/>
    <mergeCell ref="B51:E51"/>
    <mergeCell ref="B52:E52"/>
    <mergeCell ref="B34:E34"/>
    <mergeCell ref="E6:K6"/>
    <mergeCell ref="C7:K7"/>
    <mergeCell ref="I10:K10"/>
    <mergeCell ref="B84:B85"/>
    <mergeCell ref="B63:K65"/>
    <mergeCell ref="B58:K60"/>
    <mergeCell ref="B44:E44"/>
    <mergeCell ref="B45:E45"/>
    <mergeCell ref="B47:E47"/>
    <mergeCell ref="B68:K70"/>
    <mergeCell ref="B50:E50"/>
    <mergeCell ref="B78:K80"/>
    <mergeCell ref="I11:K11"/>
    <mergeCell ref="B53:E53"/>
    <mergeCell ref="B54:E54"/>
    <mergeCell ref="B5:B6"/>
    <mergeCell ref="C5:E5"/>
    <mergeCell ref="I5:K5"/>
    <mergeCell ref="C6:D6"/>
    <mergeCell ref="B48:E48"/>
    <mergeCell ref="B49:E49"/>
    <mergeCell ref="C10:E10"/>
  </mergeCells>
  <printOptions/>
  <pageMargins left="0.7" right="0.7" top="0.75" bottom="0.75" header="0.3" footer="0.3"/>
  <pageSetup fitToHeight="1" fitToWidth="1" horizontalDpi="600" verticalDpi="600" orientation="portrait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4"/>
  <sheetViews>
    <sheetView zoomScalePageLayoutView="0" workbookViewId="0" topLeftCell="A1">
      <selection activeCell="J34" sqref="J34"/>
    </sheetView>
  </sheetViews>
  <sheetFormatPr defaultColWidth="8.8515625" defaultRowHeight="15"/>
  <cols>
    <col min="1" max="1" width="2.421875" style="2" customWidth="1"/>
    <col min="2" max="2" width="10.00390625" style="2" customWidth="1"/>
    <col min="3" max="8" width="8.8515625" style="2" customWidth="1"/>
    <col min="9" max="9" width="8.421875" style="2" customWidth="1"/>
    <col min="10" max="10" width="12.00390625" style="2" bestFit="1" customWidth="1"/>
    <col min="11" max="16384" width="8.8515625" style="2" customWidth="1"/>
  </cols>
  <sheetData>
    <row r="1" spans="2:10" ht="19.5" thickBot="1">
      <c r="B1" s="1"/>
      <c r="C1" s="1"/>
      <c r="D1" s="1"/>
      <c r="E1" s="1"/>
      <c r="F1" s="1"/>
      <c r="G1" s="1"/>
      <c r="H1" s="1"/>
      <c r="I1" s="1"/>
      <c r="J1" s="1"/>
    </row>
    <row r="2" spans="2:10" ht="19.5" thickBot="1">
      <c r="B2" s="215" t="s">
        <v>40</v>
      </c>
      <c r="C2" s="216"/>
      <c r="D2" s="216"/>
      <c r="E2" s="216"/>
      <c r="F2" s="216"/>
      <c r="G2" s="216"/>
      <c r="H2" s="216"/>
      <c r="I2" s="216"/>
      <c r="J2" s="3"/>
    </row>
    <row r="3" spans="2:11" ht="18.75">
      <c r="B3" s="4" t="s">
        <v>22</v>
      </c>
      <c r="C3" s="213"/>
      <c r="D3" s="213"/>
      <c r="E3" s="213"/>
      <c r="F3" s="213"/>
      <c r="G3" s="213"/>
      <c r="H3" s="213"/>
      <c r="I3" s="5"/>
      <c r="J3" s="6" t="s">
        <v>26</v>
      </c>
      <c r="K3" s="7"/>
    </row>
    <row r="4" spans="2:11" ht="18.75">
      <c r="B4" s="4" t="s">
        <v>23</v>
      </c>
      <c r="C4" s="212"/>
      <c r="D4" s="212"/>
      <c r="E4" s="212"/>
      <c r="F4" s="212"/>
      <c r="G4" s="212"/>
      <c r="H4" s="212"/>
      <c r="I4" s="5" t="s">
        <v>21</v>
      </c>
      <c r="J4" s="8"/>
      <c r="K4" s="116"/>
    </row>
    <row r="5" spans="2:11" ht="18.75">
      <c r="B5" s="4" t="s">
        <v>24</v>
      </c>
      <c r="C5" s="208"/>
      <c r="D5" s="208"/>
      <c r="E5" s="208"/>
      <c r="F5" s="208"/>
      <c r="G5" s="208"/>
      <c r="H5" s="208"/>
      <c r="I5" s="5" t="s">
        <v>17</v>
      </c>
      <c r="J5" s="8"/>
      <c r="K5" s="116"/>
    </row>
    <row r="6" spans="2:11" ht="18.75">
      <c r="B6" s="4" t="s">
        <v>25</v>
      </c>
      <c r="C6" s="214"/>
      <c r="D6" s="214"/>
      <c r="E6" s="214"/>
      <c r="F6" s="214"/>
      <c r="G6" s="214"/>
      <c r="H6" s="214"/>
      <c r="I6" s="5"/>
      <c r="J6" s="8"/>
      <c r="K6" s="7"/>
    </row>
    <row r="7" spans="2:10" ht="19.5" thickBot="1">
      <c r="B7" s="210"/>
      <c r="C7" s="211"/>
      <c r="D7" s="211"/>
      <c r="E7" s="211"/>
      <c r="F7" s="211"/>
      <c r="G7" s="211"/>
      <c r="H7" s="211"/>
      <c r="I7" s="9" t="s">
        <v>15</v>
      </c>
      <c r="J7" s="10">
        <f>SUM(J4:J6)</f>
        <v>0</v>
      </c>
    </row>
    <row r="8" spans="2:11" ht="18.75">
      <c r="B8" s="4" t="s">
        <v>22</v>
      </c>
      <c r="C8" s="213"/>
      <c r="D8" s="213"/>
      <c r="E8" s="213"/>
      <c r="F8" s="213"/>
      <c r="G8" s="213"/>
      <c r="H8" s="213"/>
      <c r="I8" s="5"/>
      <c r="J8" s="6" t="s">
        <v>26</v>
      </c>
      <c r="K8" s="7"/>
    </row>
    <row r="9" spans="2:11" ht="18.75">
      <c r="B9" s="4" t="s">
        <v>23</v>
      </c>
      <c r="C9" s="208"/>
      <c r="D9" s="208"/>
      <c r="E9" s="208"/>
      <c r="F9" s="208"/>
      <c r="G9" s="208"/>
      <c r="H9" s="208"/>
      <c r="I9" s="5" t="s">
        <v>21</v>
      </c>
      <c r="J9" s="8"/>
      <c r="K9" s="7"/>
    </row>
    <row r="10" spans="2:11" ht="18.75">
      <c r="B10" s="4" t="s">
        <v>24</v>
      </c>
      <c r="C10" s="209"/>
      <c r="D10" s="209"/>
      <c r="E10" s="209"/>
      <c r="F10" s="209"/>
      <c r="G10" s="209"/>
      <c r="H10" s="209"/>
      <c r="I10" s="5" t="s">
        <v>17</v>
      </c>
      <c r="J10" s="8"/>
      <c r="K10" s="7"/>
    </row>
    <row r="11" spans="2:10" ht="18.75">
      <c r="B11" s="4" t="s">
        <v>25</v>
      </c>
      <c r="C11" s="214"/>
      <c r="D11" s="214"/>
      <c r="E11" s="214"/>
      <c r="F11" s="214"/>
      <c r="G11" s="214"/>
      <c r="H11" s="214"/>
      <c r="I11" s="5"/>
      <c r="J11" s="8"/>
    </row>
    <row r="12" spans="2:11" ht="19.5" thickBot="1">
      <c r="B12" s="210"/>
      <c r="C12" s="211"/>
      <c r="D12" s="211"/>
      <c r="E12" s="211"/>
      <c r="F12" s="211"/>
      <c r="G12" s="211"/>
      <c r="H12" s="211"/>
      <c r="I12" s="9" t="s">
        <v>15</v>
      </c>
      <c r="J12" s="10">
        <f>SUM(J9:J11)</f>
        <v>0</v>
      </c>
      <c r="K12" s="7"/>
    </row>
    <row r="13" spans="2:11" ht="18.75">
      <c r="B13" s="4" t="s">
        <v>22</v>
      </c>
      <c r="C13" s="213"/>
      <c r="D13" s="213"/>
      <c r="E13" s="213"/>
      <c r="F13" s="213"/>
      <c r="G13" s="213"/>
      <c r="H13" s="213"/>
      <c r="I13" s="5"/>
      <c r="J13" s="6" t="s">
        <v>26</v>
      </c>
      <c r="K13" s="7"/>
    </row>
    <row r="14" spans="2:11" ht="18.75">
      <c r="B14" s="4" t="s">
        <v>23</v>
      </c>
      <c r="C14" s="208"/>
      <c r="D14" s="208"/>
      <c r="E14" s="208"/>
      <c r="F14" s="208"/>
      <c r="G14" s="208"/>
      <c r="H14" s="208"/>
      <c r="I14" s="5" t="s">
        <v>21</v>
      </c>
      <c r="J14" s="8"/>
      <c r="K14" s="7"/>
    </row>
    <row r="15" spans="2:10" ht="18.75">
      <c r="B15" s="4" t="s">
        <v>24</v>
      </c>
      <c r="C15" s="209"/>
      <c r="D15" s="209"/>
      <c r="E15" s="209"/>
      <c r="F15" s="209"/>
      <c r="G15" s="209"/>
      <c r="H15" s="209"/>
      <c r="I15" s="5" t="s">
        <v>17</v>
      </c>
      <c r="J15" s="8"/>
    </row>
    <row r="16" spans="2:11" ht="18.75">
      <c r="B16" s="4" t="s">
        <v>25</v>
      </c>
      <c r="C16" s="209"/>
      <c r="D16" s="209"/>
      <c r="E16" s="209"/>
      <c r="F16" s="209"/>
      <c r="G16" s="209"/>
      <c r="H16" s="209"/>
      <c r="I16" s="5"/>
      <c r="J16" s="8"/>
      <c r="K16" s="7"/>
    </row>
    <row r="17" spans="2:11" ht="19.5" thickBot="1">
      <c r="B17" s="210"/>
      <c r="C17" s="211"/>
      <c r="D17" s="211"/>
      <c r="E17" s="211"/>
      <c r="F17" s="211"/>
      <c r="G17" s="211"/>
      <c r="H17" s="211"/>
      <c r="I17" s="9" t="s">
        <v>15</v>
      </c>
      <c r="J17" s="10">
        <f>SUM(J14:J16)</f>
        <v>0</v>
      </c>
      <c r="K17" s="7"/>
    </row>
    <row r="18" spans="2:11" ht="18.75">
      <c r="B18" s="4" t="s">
        <v>22</v>
      </c>
      <c r="C18" s="213"/>
      <c r="D18" s="213"/>
      <c r="E18" s="213"/>
      <c r="F18" s="213"/>
      <c r="G18" s="213"/>
      <c r="H18" s="213"/>
      <c r="I18" s="5"/>
      <c r="J18" s="6" t="s">
        <v>26</v>
      </c>
      <c r="K18" s="7"/>
    </row>
    <row r="19" spans="2:10" ht="18.75">
      <c r="B19" s="4" t="s">
        <v>23</v>
      </c>
      <c r="C19" s="212"/>
      <c r="D19" s="212"/>
      <c r="E19" s="212"/>
      <c r="F19" s="212"/>
      <c r="G19" s="212"/>
      <c r="H19" s="212"/>
      <c r="I19" s="5" t="s">
        <v>21</v>
      </c>
      <c r="J19" s="8"/>
    </row>
    <row r="20" spans="2:11" ht="18.75">
      <c r="B20" s="4" t="s">
        <v>24</v>
      </c>
      <c r="C20" s="208"/>
      <c r="D20" s="208"/>
      <c r="E20" s="208"/>
      <c r="F20" s="208"/>
      <c r="G20" s="208"/>
      <c r="H20" s="208"/>
      <c r="I20" s="5" t="s">
        <v>17</v>
      </c>
      <c r="J20" s="8"/>
      <c r="K20" s="7"/>
    </row>
    <row r="21" spans="2:11" ht="18.75">
      <c r="B21" s="4" t="s">
        <v>25</v>
      </c>
      <c r="C21" s="209"/>
      <c r="D21" s="209"/>
      <c r="E21" s="209"/>
      <c r="F21" s="209"/>
      <c r="G21" s="209"/>
      <c r="H21" s="209"/>
      <c r="I21" s="5"/>
      <c r="J21" s="8"/>
      <c r="K21" s="7"/>
    </row>
    <row r="22" spans="2:11" ht="19.5" thickBot="1">
      <c r="B22" s="210"/>
      <c r="C22" s="211"/>
      <c r="D22" s="211"/>
      <c r="E22" s="211"/>
      <c r="F22" s="211"/>
      <c r="G22" s="211"/>
      <c r="H22" s="211"/>
      <c r="I22" s="9" t="s">
        <v>15</v>
      </c>
      <c r="J22" s="10">
        <f>SUM(J19:J21)</f>
        <v>0</v>
      </c>
      <c r="K22" s="7"/>
    </row>
    <row r="23" spans="2:10" ht="18.75">
      <c r="B23" s="4" t="s">
        <v>22</v>
      </c>
      <c r="C23" s="213"/>
      <c r="D23" s="213"/>
      <c r="E23" s="213"/>
      <c r="F23" s="213"/>
      <c r="G23" s="213"/>
      <c r="H23" s="213"/>
      <c r="I23" s="5"/>
      <c r="J23" s="6" t="s">
        <v>26</v>
      </c>
    </row>
    <row r="24" spans="2:11" ht="18.75">
      <c r="B24" s="4" t="s">
        <v>23</v>
      </c>
      <c r="C24" s="212"/>
      <c r="D24" s="212"/>
      <c r="E24" s="212"/>
      <c r="F24" s="212"/>
      <c r="G24" s="212"/>
      <c r="H24" s="212"/>
      <c r="I24" s="5" t="s">
        <v>21</v>
      </c>
      <c r="J24" s="8"/>
      <c r="K24" s="7"/>
    </row>
    <row r="25" spans="2:11" ht="18.75">
      <c r="B25" s="4" t="s">
        <v>24</v>
      </c>
      <c r="C25" s="208"/>
      <c r="D25" s="208"/>
      <c r="E25" s="208"/>
      <c r="F25" s="208"/>
      <c r="G25" s="208"/>
      <c r="H25" s="208"/>
      <c r="I25" s="5" t="s">
        <v>17</v>
      </c>
      <c r="J25" s="8"/>
      <c r="K25" s="7"/>
    </row>
    <row r="26" spans="2:11" ht="18.75">
      <c r="B26" s="4" t="s">
        <v>25</v>
      </c>
      <c r="C26" s="209"/>
      <c r="D26" s="209"/>
      <c r="E26" s="209"/>
      <c r="F26" s="209"/>
      <c r="G26" s="209"/>
      <c r="H26" s="209"/>
      <c r="I26" s="5"/>
      <c r="J26" s="8"/>
      <c r="K26" s="7"/>
    </row>
    <row r="27" spans="2:10" ht="19.5" thickBot="1">
      <c r="B27" s="210"/>
      <c r="C27" s="211"/>
      <c r="D27" s="211"/>
      <c r="E27" s="211"/>
      <c r="F27" s="211"/>
      <c r="G27" s="211"/>
      <c r="H27" s="211"/>
      <c r="I27" s="9" t="s">
        <v>15</v>
      </c>
      <c r="J27" s="10">
        <f>SUM(J24:J26)</f>
        <v>0</v>
      </c>
    </row>
    <row r="28" ht="19.5" thickBot="1"/>
    <row r="29" spans="2:10" ht="19.5" thickBot="1">
      <c r="B29" s="217" t="s">
        <v>83</v>
      </c>
      <c r="C29" s="218"/>
      <c r="D29" s="218"/>
      <c r="E29" s="218"/>
      <c r="F29" s="218"/>
      <c r="G29" s="218"/>
      <c r="H29" s="218"/>
      <c r="I29" s="218"/>
      <c r="J29" s="85"/>
    </row>
    <row r="30" spans="2:11" ht="18.75">
      <c r="B30" s="32" t="s">
        <v>22</v>
      </c>
      <c r="C30" s="213"/>
      <c r="D30" s="213"/>
      <c r="E30" s="213"/>
      <c r="F30" s="213"/>
      <c r="G30" s="213"/>
      <c r="H30" s="213"/>
      <c r="I30" s="33"/>
      <c r="J30" s="86" t="s">
        <v>26</v>
      </c>
      <c r="K30" s="7"/>
    </row>
    <row r="31" spans="2:11" ht="18.75">
      <c r="B31" s="32" t="s">
        <v>23</v>
      </c>
      <c r="C31" s="212"/>
      <c r="D31" s="212"/>
      <c r="E31" s="212"/>
      <c r="F31" s="212"/>
      <c r="G31" s="212"/>
      <c r="H31" s="212"/>
      <c r="I31" s="33" t="s">
        <v>21</v>
      </c>
      <c r="J31" s="8"/>
      <c r="K31" s="116"/>
    </row>
    <row r="32" spans="2:11" ht="18.75">
      <c r="B32" s="32" t="s">
        <v>24</v>
      </c>
      <c r="C32" s="208"/>
      <c r="D32" s="208"/>
      <c r="E32" s="208"/>
      <c r="F32" s="208"/>
      <c r="G32" s="208"/>
      <c r="H32" s="208"/>
      <c r="I32" s="33" t="s">
        <v>17</v>
      </c>
      <c r="J32" s="8"/>
      <c r="K32" s="116"/>
    </row>
    <row r="33" spans="2:11" ht="18.75">
      <c r="B33" s="32" t="s">
        <v>25</v>
      </c>
      <c r="C33" s="209"/>
      <c r="D33" s="209"/>
      <c r="E33" s="209"/>
      <c r="F33" s="209"/>
      <c r="G33" s="209"/>
      <c r="H33" s="209"/>
      <c r="I33" s="33"/>
      <c r="J33" s="8"/>
      <c r="K33" s="7"/>
    </row>
    <row r="34" spans="2:10" ht="19.5" thickBot="1">
      <c r="B34" s="210"/>
      <c r="C34" s="211"/>
      <c r="D34" s="211"/>
      <c r="E34" s="211"/>
      <c r="F34" s="211"/>
      <c r="G34" s="211"/>
      <c r="H34" s="211"/>
      <c r="I34" s="87" t="s">
        <v>15</v>
      </c>
      <c r="J34" s="131">
        <f>SUM(J31:J33)</f>
        <v>0</v>
      </c>
    </row>
    <row r="35" spans="2:11" ht="18.75">
      <c r="B35" s="32" t="s">
        <v>22</v>
      </c>
      <c r="C35" s="213"/>
      <c r="D35" s="213"/>
      <c r="E35" s="213"/>
      <c r="F35" s="213"/>
      <c r="G35" s="213"/>
      <c r="H35" s="213"/>
      <c r="I35" s="33"/>
      <c r="J35" s="86" t="s">
        <v>26</v>
      </c>
      <c r="K35" s="7"/>
    </row>
    <row r="36" spans="2:11" ht="18.75">
      <c r="B36" s="32" t="s">
        <v>23</v>
      </c>
      <c r="C36" s="212"/>
      <c r="D36" s="212"/>
      <c r="E36" s="212"/>
      <c r="F36" s="212"/>
      <c r="G36" s="212"/>
      <c r="H36" s="212"/>
      <c r="I36" s="33" t="s">
        <v>21</v>
      </c>
      <c r="J36" s="8"/>
      <c r="K36" s="7"/>
    </row>
    <row r="37" spans="2:11" ht="18.75">
      <c r="B37" s="32" t="s">
        <v>24</v>
      </c>
      <c r="C37" s="208"/>
      <c r="D37" s="208"/>
      <c r="E37" s="208"/>
      <c r="F37" s="208"/>
      <c r="G37" s="208"/>
      <c r="H37" s="208"/>
      <c r="I37" s="33" t="s">
        <v>17</v>
      </c>
      <c r="J37" s="8"/>
      <c r="K37" s="7"/>
    </row>
    <row r="38" spans="2:10" ht="18.75">
      <c r="B38" s="32" t="s">
        <v>25</v>
      </c>
      <c r="C38" s="209"/>
      <c r="D38" s="209"/>
      <c r="E38" s="209"/>
      <c r="F38" s="209"/>
      <c r="G38" s="209"/>
      <c r="H38" s="209"/>
      <c r="I38" s="33"/>
      <c r="J38" s="8"/>
    </row>
    <row r="39" spans="2:11" ht="19.5" thickBot="1">
      <c r="B39" s="210"/>
      <c r="C39" s="211"/>
      <c r="D39" s="211"/>
      <c r="E39" s="211"/>
      <c r="F39" s="211"/>
      <c r="G39" s="211"/>
      <c r="H39" s="211"/>
      <c r="I39" s="87" t="s">
        <v>15</v>
      </c>
      <c r="J39" s="131">
        <f>SUM(J36:J38)</f>
        <v>0</v>
      </c>
      <c r="K39" s="7"/>
    </row>
    <row r="40" spans="2:11" ht="18.75">
      <c r="B40" s="32" t="s">
        <v>22</v>
      </c>
      <c r="C40" s="213"/>
      <c r="D40" s="213"/>
      <c r="E40" s="213"/>
      <c r="F40" s="213"/>
      <c r="G40" s="213"/>
      <c r="H40" s="213"/>
      <c r="I40" s="33"/>
      <c r="J40" s="86" t="s">
        <v>26</v>
      </c>
      <c r="K40" s="7"/>
    </row>
    <row r="41" spans="2:11" ht="18.75">
      <c r="B41" s="32" t="s">
        <v>23</v>
      </c>
      <c r="C41" s="208"/>
      <c r="D41" s="208"/>
      <c r="E41" s="208"/>
      <c r="F41" s="208"/>
      <c r="G41" s="208"/>
      <c r="H41" s="208"/>
      <c r="I41" s="33" t="s">
        <v>21</v>
      </c>
      <c r="J41" s="8"/>
      <c r="K41" s="7"/>
    </row>
    <row r="42" spans="2:10" ht="18.75">
      <c r="B42" s="32" t="s">
        <v>24</v>
      </c>
      <c r="C42" s="209"/>
      <c r="D42" s="209"/>
      <c r="E42" s="209"/>
      <c r="F42" s="209"/>
      <c r="G42" s="209"/>
      <c r="H42" s="209"/>
      <c r="I42" s="33" t="s">
        <v>17</v>
      </c>
      <c r="J42" s="8"/>
    </row>
    <row r="43" spans="2:11" ht="18.75">
      <c r="B43" s="32" t="s">
        <v>25</v>
      </c>
      <c r="C43" s="209"/>
      <c r="D43" s="209"/>
      <c r="E43" s="209"/>
      <c r="F43" s="209"/>
      <c r="G43" s="209"/>
      <c r="H43" s="209"/>
      <c r="I43" s="33"/>
      <c r="J43" s="8"/>
      <c r="K43" s="7"/>
    </row>
    <row r="44" spans="2:11" ht="19.5" thickBot="1">
      <c r="B44" s="210"/>
      <c r="C44" s="211"/>
      <c r="D44" s="211"/>
      <c r="E44" s="211"/>
      <c r="F44" s="211"/>
      <c r="G44" s="211"/>
      <c r="H44" s="211"/>
      <c r="I44" s="87" t="s">
        <v>15</v>
      </c>
      <c r="J44" s="131">
        <f>SUM(J41:J43)</f>
        <v>0</v>
      </c>
      <c r="K44" s="7"/>
    </row>
    <row r="45" spans="2:11" ht="18.75">
      <c r="B45" s="32" t="s">
        <v>22</v>
      </c>
      <c r="C45" s="213"/>
      <c r="D45" s="213"/>
      <c r="E45" s="213"/>
      <c r="F45" s="213"/>
      <c r="G45" s="213"/>
      <c r="H45" s="213"/>
      <c r="I45" s="33"/>
      <c r="J45" s="86" t="s">
        <v>26</v>
      </c>
      <c r="K45" s="7"/>
    </row>
    <row r="46" spans="2:10" ht="18.75">
      <c r="B46" s="32" t="s">
        <v>23</v>
      </c>
      <c r="C46" s="212"/>
      <c r="D46" s="212"/>
      <c r="E46" s="212"/>
      <c r="F46" s="212"/>
      <c r="G46" s="212"/>
      <c r="H46" s="212"/>
      <c r="I46" s="33" t="s">
        <v>21</v>
      </c>
      <c r="J46" s="8"/>
    </row>
    <row r="47" spans="2:11" ht="18.75">
      <c r="B47" s="32" t="s">
        <v>24</v>
      </c>
      <c r="C47" s="208"/>
      <c r="D47" s="208"/>
      <c r="E47" s="208"/>
      <c r="F47" s="208"/>
      <c r="G47" s="208"/>
      <c r="H47" s="208"/>
      <c r="I47" s="33" t="s">
        <v>17</v>
      </c>
      <c r="J47" s="8"/>
      <c r="K47" s="7"/>
    </row>
    <row r="48" spans="2:11" ht="18.75">
      <c r="B48" s="32" t="s">
        <v>25</v>
      </c>
      <c r="C48" s="209"/>
      <c r="D48" s="209"/>
      <c r="E48" s="209"/>
      <c r="F48" s="209"/>
      <c r="G48" s="209"/>
      <c r="H48" s="209"/>
      <c r="I48" s="33"/>
      <c r="J48" s="8"/>
      <c r="K48" s="7"/>
    </row>
    <row r="49" spans="2:11" ht="19.5" thickBot="1">
      <c r="B49" s="210"/>
      <c r="C49" s="211"/>
      <c r="D49" s="211"/>
      <c r="E49" s="211"/>
      <c r="F49" s="211"/>
      <c r="G49" s="211"/>
      <c r="H49" s="211"/>
      <c r="I49" s="87" t="s">
        <v>15</v>
      </c>
      <c r="J49" s="131">
        <f>SUM(J46:J48)</f>
        <v>0</v>
      </c>
      <c r="K49" s="7"/>
    </row>
    <row r="50" spans="2:10" ht="18.75">
      <c r="B50" s="32" t="s">
        <v>22</v>
      </c>
      <c r="C50" s="213"/>
      <c r="D50" s="213"/>
      <c r="E50" s="213"/>
      <c r="F50" s="213"/>
      <c r="G50" s="213"/>
      <c r="H50" s="213"/>
      <c r="I50" s="33"/>
      <c r="J50" s="86" t="s">
        <v>26</v>
      </c>
    </row>
    <row r="51" spans="2:11" ht="18.75">
      <c r="B51" s="32" t="s">
        <v>23</v>
      </c>
      <c r="C51" s="212"/>
      <c r="D51" s="212"/>
      <c r="E51" s="212"/>
      <c r="F51" s="212"/>
      <c r="G51" s="212"/>
      <c r="H51" s="212"/>
      <c r="I51" s="33" t="s">
        <v>21</v>
      </c>
      <c r="J51" s="8"/>
      <c r="K51" s="7"/>
    </row>
    <row r="52" spans="2:11" ht="18.75">
      <c r="B52" s="32" t="s">
        <v>24</v>
      </c>
      <c r="C52" s="208"/>
      <c r="D52" s="208"/>
      <c r="E52" s="208"/>
      <c r="F52" s="208"/>
      <c r="G52" s="208"/>
      <c r="H52" s="208"/>
      <c r="I52" s="33" t="s">
        <v>17</v>
      </c>
      <c r="J52" s="8"/>
      <c r="K52" s="7"/>
    </row>
    <row r="53" spans="2:11" ht="18.75">
      <c r="B53" s="32" t="s">
        <v>25</v>
      </c>
      <c r="C53" s="209"/>
      <c r="D53" s="209"/>
      <c r="E53" s="209"/>
      <c r="F53" s="209"/>
      <c r="G53" s="209"/>
      <c r="H53" s="209"/>
      <c r="I53" s="33"/>
      <c r="J53" s="8"/>
      <c r="K53" s="7"/>
    </row>
    <row r="54" spans="2:10" ht="19.5" thickBot="1">
      <c r="B54" s="210"/>
      <c r="C54" s="211"/>
      <c r="D54" s="211"/>
      <c r="E54" s="211"/>
      <c r="F54" s="211"/>
      <c r="G54" s="211"/>
      <c r="H54" s="211"/>
      <c r="I54" s="87" t="s">
        <v>15</v>
      </c>
      <c r="J54" s="131">
        <f>SUM(J51:J53)</f>
        <v>0</v>
      </c>
    </row>
  </sheetData>
  <sheetProtection/>
  <mergeCells count="52">
    <mergeCell ref="C53:H53"/>
    <mergeCell ref="B54:H54"/>
    <mergeCell ref="C47:H47"/>
    <mergeCell ref="C48:H48"/>
    <mergeCell ref="B49:H49"/>
    <mergeCell ref="C50:H50"/>
    <mergeCell ref="C51:H51"/>
    <mergeCell ref="C52:H52"/>
    <mergeCell ref="C41:H41"/>
    <mergeCell ref="C42:H42"/>
    <mergeCell ref="C43:H43"/>
    <mergeCell ref="B44:H44"/>
    <mergeCell ref="C45:H45"/>
    <mergeCell ref="C46:H46"/>
    <mergeCell ref="C35:H35"/>
    <mergeCell ref="C36:H36"/>
    <mergeCell ref="C37:H37"/>
    <mergeCell ref="C38:H38"/>
    <mergeCell ref="B39:H39"/>
    <mergeCell ref="C40:H40"/>
    <mergeCell ref="B29:I29"/>
    <mergeCell ref="C30:H30"/>
    <mergeCell ref="C31:H31"/>
    <mergeCell ref="C32:H32"/>
    <mergeCell ref="C33:H33"/>
    <mergeCell ref="B34:H34"/>
    <mergeCell ref="B2:I2"/>
    <mergeCell ref="C3:H3"/>
    <mergeCell ref="C4:H4"/>
    <mergeCell ref="C5:H5"/>
    <mergeCell ref="B7:H7"/>
    <mergeCell ref="C6:H6"/>
    <mergeCell ref="C21:H21"/>
    <mergeCell ref="C23:H23"/>
    <mergeCell ref="C24:H24"/>
    <mergeCell ref="C8:H8"/>
    <mergeCell ref="C9:H9"/>
    <mergeCell ref="C13:H13"/>
    <mergeCell ref="C14:H14"/>
    <mergeCell ref="C18:H18"/>
    <mergeCell ref="C10:H10"/>
    <mergeCell ref="C11:H11"/>
    <mergeCell ref="C25:H25"/>
    <mergeCell ref="C26:H26"/>
    <mergeCell ref="B22:H22"/>
    <mergeCell ref="B27:H27"/>
    <mergeCell ref="C19:H19"/>
    <mergeCell ref="B12:H12"/>
    <mergeCell ref="B17:H17"/>
    <mergeCell ref="C15:H15"/>
    <mergeCell ref="C16:H16"/>
    <mergeCell ref="C20:H20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9"/>
  <sheetViews>
    <sheetView zoomScale="90" zoomScaleNormal="90" zoomScalePageLayoutView="0" workbookViewId="0" topLeftCell="A1">
      <selection activeCell="C4" sqref="C4:H4"/>
    </sheetView>
  </sheetViews>
  <sheetFormatPr defaultColWidth="8.8515625" defaultRowHeight="15"/>
  <cols>
    <col min="1" max="1" width="2.28125" style="2" customWidth="1"/>
    <col min="2" max="2" width="12.8515625" style="2" customWidth="1"/>
    <col min="3" max="7" width="8.8515625" style="2" customWidth="1"/>
    <col min="8" max="8" width="6.421875" style="2" customWidth="1"/>
    <col min="9" max="9" width="15.421875" style="2" customWidth="1"/>
    <col min="10" max="10" width="12.00390625" style="2" bestFit="1" customWidth="1"/>
    <col min="11" max="16384" width="8.8515625" style="2" customWidth="1"/>
  </cols>
  <sheetData>
    <row r="1" ht="19.5" thickBot="1"/>
    <row r="2" spans="2:10" ht="19.5" thickBot="1">
      <c r="B2" s="238" t="s">
        <v>42</v>
      </c>
      <c r="C2" s="239"/>
      <c r="D2" s="239"/>
      <c r="E2" s="239"/>
      <c r="F2" s="239"/>
      <c r="G2" s="239"/>
      <c r="H2" s="239"/>
      <c r="I2" s="239"/>
      <c r="J2" s="239"/>
    </row>
    <row r="3" spans="2:11" ht="19.5" thickBot="1">
      <c r="B3" s="240" t="s">
        <v>35</v>
      </c>
      <c r="C3" s="241"/>
      <c r="D3" s="241"/>
      <c r="E3" s="241"/>
      <c r="F3" s="241"/>
      <c r="G3" s="241"/>
      <c r="H3" s="242"/>
      <c r="I3" s="240" t="s">
        <v>74</v>
      </c>
      <c r="J3" s="242"/>
      <c r="K3" s="7"/>
    </row>
    <row r="4" spans="2:11" ht="18.75">
      <c r="B4" s="91" t="s">
        <v>22</v>
      </c>
      <c r="C4" s="225"/>
      <c r="D4" s="225"/>
      <c r="E4" s="225"/>
      <c r="F4" s="225"/>
      <c r="G4" s="225"/>
      <c r="H4" s="226"/>
      <c r="I4" s="94" t="s">
        <v>30</v>
      </c>
      <c r="J4" s="30"/>
      <c r="K4" s="116"/>
    </row>
    <row r="5" spans="2:11" ht="18.75">
      <c r="B5" s="92" t="s">
        <v>23</v>
      </c>
      <c r="C5" s="227"/>
      <c r="D5" s="227"/>
      <c r="E5" s="227"/>
      <c r="F5" s="227"/>
      <c r="G5" s="227"/>
      <c r="H5" s="228"/>
      <c r="I5" s="28" t="s">
        <v>31</v>
      </c>
      <c r="J5" s="31"/>
      <c r="K5" s="116"/>
    </row>
    <row r="6" spans="2:11" ht="18.75">
      <c r="B6" s="92" t="s">
        <v>27</v>
      </c>
      <c r="C6" s="227"/>
      <c r="D6" s="227"/>
      <c r="E6" s="227"/>
      <c r="F6" s="227"/>
      <c r="G6" s="227"/>
      <c r="H6" s="228"/>
      <c r="J6" s="31"/>
      <c r="K6" s="7"/>
    </row>
    <row r="7" spans="2:11" ht="18.75">
      <c r="B7" s="92" t="s">
        <v>28</v>
      </c>
      <c r="C7" s="208"/>
      <c r="D7" s="208"/>
      <c r="E7" s="208"/>
      <c r="F7" s="208"/>
      <c r="G7" s="208"/>
      <c r="H7" s="235"/>
      <c r="I7" s="118" t="s">
        <v>33</v>
      </c>
      <c r="J7" s="119">
        <f>SUM(J4:J6)</f>
        <v>0</v>
      </c>
      <c r="K7" s="7"/>
    </row>
    <row r="8" spans="2:11" ht="18.75">
      <c r="B8" s="92"/>
      <c r="C8" s="209"/>
      <c r="D8" s="209"/>
      <c r="E8" s="209"/>
      <c r="F8" s="209"/>
      <c r="G8" s="209"/>
      <c r="H8" s="236"/>
      <c r="I8" s="28" t="s">
        <v>32</v>
      </c>
      <c r="J8" s="31"/>
      <c r="K8" s="116"/>
    </row>
    <row r="9" spans="2:11" ht="18.75">
      <c r="B9" s="92"/>
      <c r="C9" s="213"/>
      <c r="D9" s="213"/>
      <c r="E9" s="213"/>
      <c r="F9" s="213"/>
      <c r="G9" s="213"/>
      <c r="H9" s="237"/>
      <c r="I9" s="28" t="s">
        <v>34</v>
      </c>
      <c r="J9" s="31"/>
      <c r="K9" s="116"/>
    </row>
    <row r="10" spans="2:11" ht="18.75">
      <c r="B10" s="92" t="s">
        <v>29</v>
      </c>
      <c r="C10" s="219"/>
      <c r="D10" s="219"/>
      <c r="E10" s="219"/>
      <c r="F10" s="219"/>
      <c r="G10" s="219"/>
      <c r="H10" s="220"/>
      <c r="J10" s="31"/>
      <c r="K10" s="116"/>
    </row>
    <row r="11" spans="2:11" ht="18.75">
      <c r="B11" s="92"/>
      <c r="C11" s="221"/>
      <c r="D11" s="221"/>
      <c r="E11" s="221"/>
      <c r="F11" s="221"/>
      <c r="G11" s="221"/>
      <c r="H11" s="222"/>
      <c r="I11" s="95" t="s">
        <v>33</v>
      </c>
      <c r="J11" s="97">
        <f>SUM(J8:J10)</f>
        <v>0</v>
      </c>
      <c r="K11" s="116"/>
    </row>
    <row r="12" spans="2:10" ht="18.75">
      <c r="B12" s="92"/>
      <c r="C12" s="221"/>
      <c r="D12" s="221"/>
      <c r="E12" s="221"/>
      <c r="F12" s="221"/>
      <c r="G12" s="221"/>
      <c r="H12" s="222"/>
      <c r="I12" s="95"/>
      <c r="J12" s="97"/>
    </row>
    <row r="13" spans="2:10" ht="19.5" thickBot="1">
      <c r="B13" s="93"/>
      <c r="C13" s="223"/>
      <c r="D13" s="223"/>
      <c r="E13" s="223"/>
      <c r="F13" s="223"/>
      <c r="G13" s="223"/>
      <c r="H13" s="224"/>
      <c r="I13" s="96" t="s">
        <v>15</v>
      </c>
      <c r="J13" s="98">
        <f>J7+J11</f>
        <v>0</v>
      </c>
    </row>
    <row r="14" spans="2:10" ht="18.75">
      <c r="B14" s="88" t="s">
        <v>22</v>
      </c>
      <c r="C14" s="225"/>
      <c r="D14" s="225"/>
      <c r="E14" s="225"/>
      <c r="F14" s="225"/>
      <c r="G14" s="225"/>
      <c r="H14" s="226"/>
      <c r="I14" s="94" t="s">
        <v>30</v>
      </c>
      <c r="J14" s="30"/>
    </row>
    <row r="15" spans="2:10" ht="18.75">
      <c r="B15" s="89" t="s">
        <v>23</v>
      </c>
      <c r="C15" s="227"/>
      <c r="D15" s="227"/>
      <c r="E15" s="227"/>
      <c r="F15" s="227"/>
      <c r="G15" s="227"/>
      <c r="H15" s="228"/>
      <c r="I15" s="28" t="s">
        <v>31</v>
      </c>
      <c r="J15" s="31"/>
    </row>
    <row r="16" spans="2:10" ht="18.75">
      <c r="B16" s="89" t="s">
        <v>27</v>
      </c>
      <c r="C16" s="227"/>
      <c r="D16" s="227"/>
      <c r="E16" s="227"/>
      <c r="F16" s="227"/>
      <c r="G16" s="227"/>
      <c r="H16" s="228"/>
      <c r="J16" s="31"/>
    </row>
    <row r="17" spans="2:10" ht="18.75">
      <c r="B17" s="89" t="s">
        <v>28</v>
      </c>
      <c r="C17" s="229"/>
      <c r="D17" s="229"/>
      <c r="E17" s="229"/>
      <c r="F17" s="229"/>
      <c r="G17" s="229"/>
      <c r="H17" s="230"/>
      <c r="I17" s="118" t="s">
        <v>33</v>
      </c>
      <c r="J17" s="119">
        <f>SUM(J14:J16)</f>
        <v>0</v>
      </c>
    </row>
    <row r="18" spans="2:10" ht="18.75">
      <c r="B18" s="89"/>
      <c r="C18" s="231"/>
      <c r="D18" s="231"/>
      <c r="E18" s="231"/>
      <c r="F18" s="231"/>
      <c r="G18" s="231"/>
      <c r="H18" s="232"/>
      <c r="I18" s="28" t="s">
        <v>32</v>
      </c>
      <c r="J18" s="31"/>
    </row>
    <row r="19" spans="2:10" ht="18.75">
      <c r="B19" s="89"/>
      <c r="C19" s="233"/>
      <c r="D19" s="233"/>
      <c r="E19" s="233"/>
      <c r="F19" s="233"/>
      <c r="G19" s="233"/>
      <c r="H19" s="234"/>
      <c r="I19" s="28" t="s">
        <v>34</v>
      </c>
      <c r="J19" s="31"/>
    </row>
    <row r="20" spans="2:10" ht="18.75">
      <c r="B20" s="89" t="s">
        <v>29</v>
      </c>
      <c r="C20" s="219"/>
      <c r="D20" s="219"/>
      <c r="E20" s="219"/>
      <c r="F20" s="219"/>
      <c r="G20" s="219"/>
      <c r="H20" s="220"/>
      <c r="J20" s="31"/>
    </row>
    <row r="21" spans="2:10" ht="18.75">
      <c r="B21" s="89"/>
      <c r="C21" s="221"/>
      <c r="D21" s="221"/>
      <c r="E21" s="221"/>
      <c r="F21" s="221"/>
      <c r="G21" s="221"/>
      <c r="H21" s="222"/>
      <c r="I21" s="95" t="s">
        <v>33</v>
      </c>
      <c r="J21" s="97">
        <f>SUM(J18:J20)</f>
        <v>0</v>
      </c>
    </row>
    <row r="22" spans="2:10" ht="18.75">
      <c r="B22" s="89"/>
      <c r="C22" s="221"/>
      <c r="D22" s="221"/>
      <c r="E22" s="221"/>
      <c r="F22" s="221"/>
      <c r="G22" s="221"/>
      <c r="H22" s="222"/>
      <c r="I22" s="95"/>
      <c r="J22" s="97"/>
    </row>
    <row r="23" spans="2:10" ht="19.5" thickBot="1">
      <c r="B23" s="90"/>
      <c r="C23" s="223"/>
      <c r="D23" s="223"/>
      <c r="E23" s="223"/>
      <c r="F23" s="223"/>
      <c r="G23" s="223"/>
      <c r="H23" s="224"/>
      <c r="I23" s="96" t="s">
        <v>15</v>
      </c>
      <c r="J23" s="98">
        <f>J17+J21</f>
        <v>0</v>
      </c>
    </row>
    <row r="24" spans="2:10" ht="18.75">
      <c r="B24" s="88" t="s">
        <v>22</v>
      </c>
      <c r="C24" s="225"/>
      <c r="D24" s="225"/>
      <c r="E24" s="225"/>
      <c r="F24" s="225"/>
      <c r="G24" s="225"/>
      <c r="H24" s="226"/>
      <c r="I24" s="94" t="s">
        <v>30</v>
      </c>
      <c r="J24" s="30"/>
    </row>
    <row r="25" spans="2:10" ht="18.75">
      <c r="B25" s="89" t="s">
        <v>23</v>
      </c>
      <c r="C25" s="227"/>
      <c r="D25" s="227"/>
      <c r="E25" s="227"/>
      <c r="F25" s="227"/>
      <c r="G25" s="227"/>
      <c r="H25" s="228"/>
      <c r="I25" s="28" t="s">
        <v>31</v>
      </c>
      <c r="J25" s="31"/>
    </row>
    <row r="26" spans="2:10" ht="18.75">
      <c r="B26" s="89" t="s">
        <v>27</v>
      </c>
      <c r="C26" s="227"/>
      <c r="D26" s="227"/>
      <c r="E26" s="227"/>
      <c r="F26" s="227"/>
      <c r="G26" s="227"/>
      <c r="H26" s="228"/>
      <c r="J26" s="31"/>
    </row>
    <row r="27" spans="2:10" ht="18.75">
      <c r="B27" s="89" t="s">
        <v>28</v>
      </c>
      <c r="C27" s="229"/>
      <c r="D27" s="229"/>
      <c r="E27" s="229"/>
      <c r="F27" s="229"/>
      <c r="G27" s="229"/>
      <c r="H27" s="230"/>
      <c r="I27" s="118" t="s">
        <v>33</v>
      </c>
      <c r="J27" s="119">
        <f>SUM(J24:J26)</f>
        <v>0</v>
      </c>
    </row>
    <row r="28" spans="2:10" ht="18.75">
      <c r="B28" s="89"/>
      <c r="C28" s="231"/>
      <c r="D28" s="231"/>
      <c r="E28" s="231"/>
      <c r="F28" s="231"/>
      <c r="G28" s="231"/>
      <c r="H28" s="232"/>
      <c r="I28" s="28" t="s">
        <v>32</v>
      </c>
      <c r="J28" s="31"/>
    </row>
    <row r="29" spans="2:10" ht="18.75">
      <c r="B29" s="89"/>
      <c r="C29" s="233"/>
      <c r="D29" s="233"/>
      <c r="E29" s="233"/>
      <c r="F29" s="233"/>
      <c r="G29" s="233"/>
      <c r="H29" s="234"/>
      <c r="I29" s="28" t="s">
        <v>34</v>
      </c>
      <c r="J29" s="31"/>
    </row>
    <row r="30" spans="2:10" ht="18.75">
      <c r="B30" s="89" t="s">
        <v>29</v>
      </c>
      <c r="C30" s="219"/>
      <c r="D30" s="219"/>
      <c r="E30" s="219"/>
      <c r="F30" s="219"/>
      <c r="G30" s="219"/>
      <c r="H30" s="220"/>
      <c r="J30" s="31"/>
    </row>
    <row r="31" spans="2:10" ht="18.75">
      <c r="B31" s="89"/>
      <c r="C31" s="221"/>
      <c r="D31" s="221"/>
      <c r="E31" s="221"/>
      <c r="F31" s="221"/>
      <c r="G31" s="221"/>
      <c r="H31" s="222"/>
      <c r="I31" s="95" t="s">
        <v>33</v>
      </c>
      <c r="J31" s="97">
        <f>SUM(J28:J30)</f>
        <v>0</v>
      </c>
    </row>
    <row r="32" spans="2:10" ht="18.75">
      <c r="B32" s="89"/>
      <c r="C32" s="221"/>
      <c r="D32" s="221"/>
      <c r="E32" s="221"/>
      <c r="F32" s="221"/>
      <c r="G32" s="221"/>
      <c r="H32" s="222"/>
      <c r="I32" s="95"/>
      <c r="J32" s="97"/>
    </row>
    <row r="33" spans="2:10" ht="19.5" thickBot="1">
      <c r="B33" s="90"/>
      <c r="C33" s="223"/>
      <c r="D33" s="223"/>
      <c r="E33" s="223"/>
      <c r="F33" s="223"/>
      <c r="G33" s="223"/>
      <c r="H33" s="224"/>
      <c r="I33" s="96" t="s">
        <v>15</v>
      </c>
      <c r="J33" s="98">
        <f>J27+J31</f>
        <v>0</v>
      </c>
    </row>
    <row r="34" spans="2:10" ht="18.75">
      <c r="B34" s="88" t="s">
        <v>22</v>
      </c>
      <c r="C34" s="225"/>
      <c r="D34" s="225"/>
      <c r="E34" s="225"/>
      <c r="F34" s="225"/>
      <c r="G34" s="225"/>
      <c r="H34" s="226"/>
      <c r="I34" s="94" t="s">
        <v>30</v>
      </c>
      <c r="J34" s="30"/>
    </row>
    <row r="35" spans="2:10" ht="18.75">
      <c r="B35" s="89" t="s">
        <v>23</v>
      </c>
      <c r="C35" s="227"/>
      <c r="D35" s="227"/>
      <c r="E35" s="227"/>
      <c r="F35" s="227"/>
      <c r="G35" s="227"/>
      <c r="H35" s="228"/>
      <c r="I35" s="28" t="s">
        <v>31</v>
      </c>
      <c r="J35" s="31"/>
    </row>
    <row r="36" spans="2:10" ht="18.75">
      <c r="B36" s="89" t="s">
        <v>27</v>
      </c>
      <c r="C36" s="227"/>
      <c r="D36" s="227"/>
      <c r="E36" s="227"/>
      <c r="F36" s="227"/>
      <c r="G36" s="227"/>
      <c r="H36" s="228"/>
      <c r="J36" s="31"/>
    </row>
    <row r="37" spans="2:10" ht="18.75">
      <c r="B37" s="89" t="s">
        <v>28</v>
      </c>
      <c r="C37" s="229"/>
      <c r="D37" s="229"/>
      <c r="E37" s="229"/>
      <c r="F37" s="229"/>
      <c r="G37" s="229"/>
      <c r="H37" s="230"/>
      <c r="I37" s="118" t="s">
        <v>33</v>
      </c>
      <c r="J37" s="119">
        <f>SUM(J34:J36)</f>
        <v>0</v>
      </c>
    </row>
    <row r="38" spans="2:10" ht="18.75">
      <c r="B38" s="89"/>
      <c r="C38" s="231"/>
      <c r="D38" s="231"/>
      <c r="E38" s="231"/>
      <c r="F38" s="231"/>
      <c r="G38" s="231"/>
      <c r="H38" s="232"/>
      <c r="I38" s="28" t="s">
        <v>32</v>
      </c>
      <c r="J38" s="31"/>
    </row>
    <row r="39" spans="2:10" ht="18.75">
      <c r="B39" s="89"/>
      <c r="C39" s="233"/>
      <c r="D39" s="233"/>
      <c r="E39" s="233"/>
      <c r="F39" s="233"/>
      <c r="G39" s="233"/>
      <c r="H39" s="234"/>
      <c r="I39" s="28" t="s">
        <v>34</v>
      </c>
      <c r="J39" s="31"/>
    </row>
    <row r="40" spans="2:10" ht="18.75">
      <c r="B40" s="89" t="s">
        <v>29</v>
      </c>
      <c r="C40" s="219"/>
      <c r="D40" s="219"/>
      <c r="E40" s="219"/>
      <c r="F40" s="219"/>
      <c r="G40" s="219"/>
      <c r="H40" s="220"/>
      <c r="J40" s="31"/>
    </row>
    <row r="41" spans="2:10" ht="18.75">
      <c r="B41" s="89"/>
      <c r="C41" s="221"/>
      <c r="D41" s="221"/>
      <c r="E41" s="221"/>
      <c r="F41" s="221"/>
      <c r="G41" s="221"/>
      <c r="H41" s="222"/>
      <c r="I41" s="95" t="s">
        <v>33</v>
      </c>
      <c r="J41" s="97">
        <f>SUM(J38:J40)</f>
        <v>0</v>
      </c>
    </row>
    <row r="42" spans="2:10" ht="18.75">
      <c r="B42" s="89"/>
      <c r="C42" s="221"/>
      <c r="D42" s="221"/>
      <c r="E42" s="221"/>
      <c r="F42" s="221"/>
      <c r="G42" s="221"/>
      <c r="H42" s="222"/>
      <c r="I42" s="95"/>
      <c r="J42" s="97"/>
    </row>
    <row r="43" spans="2:10" ht="19.5" thickBot="1">
      <c r="B43" s="90"/>
      <c r="C43" s="223"/>
      <c r="D43" s="223"/>
      <c r="E43" s="223"/>
      <c r="F43" s="223"/>
      <c r="G43" s="223"/>
      <c r="H43" s="224"/>
      <c r="I43" s="96" t="s">
        <v>15</v>
      </c>
      <c r="J43" s="98">
        <f>J37+J41</f>
        <v>0</v>
      </c>
    </row>
    <row r="44" spans="2:10" ht="18.75">
      <c r="B44" s="88" t="s">
        <v>22</v>
      </c>
      <c r="C44" s="225"/>
      <c r="D44" s="225"/>
      <c r="E44" s="225"/>
      <c r="F44" s="225"/>
      <c r="G44" s="225"/>
      <c r="H44" s="226"/>
      <c r="I44" s="94" t="s">
        <v>30</v>
      </c>
      <c r="J44" s="30"/>
    </row>
    <row r="45" spans="2:10" ht="18.75">
      <c r="B45" s="89" t="s">
        <v>23</v>
      </c>
      <c r="C45" s="227"/>
      <c r="D45" s="227"/>
      <c r="E45" s="227"/>
      <c r="F45" s="227"/>
      <c r="G45" s="227"/>
      <c r="H45" s="228"/>
      <c r="I45" s="28" t="s">
        <v>31</v>
      </c>
      <c r="J45" s="31"/>
    </row>
    <row r="46" spans="2:10" ht="18.75">
      <c r="B46" s="89" t="s">
        <v>27</v>
      </c>
      <c r="C46" s="227"/>
      <c r="D46" s="227"/>
      <c r="E46" s="227"/>
      <c r="F46" s="227"/>
      <c r="G46" s="227"/>
      <c r="H46" s="228"/>
      <c r="J46" s="31"/>
    </row>
    <row r="47" spans="2:10" ht="18.75">
      <c r="B47" s="89" t="s">
        <v>28</v>
      </c>
      <c r="C47" s="229"/>
      <c r="D47" s="229"/>
      <c r="E47" s="229"/>
      <c r="F47" s="229"/>
      <c r="G47" s="229"/>
      <c r="H47" s="230"/>
      <c r="I47" s="118" t="s">
        <v>33</v>
      </c>
      <c r="J47" s="119">
        <f>SUM(J44:J46)</f>
        <v>0</v>
      </c>
    </row>
    <row r="48" spans="2:10" ht="18.75">
      <c r="B48" s="89"/>
      <c r="C48" s="231"/>
      <c r="D48" s="231"/>
      <c r="E48" s="231"/>
      <c r="F48" s="231"/>
      <c r="G48" s="231"/>
      <c r="H48" s="232"/>
      <c r="I48" s="28" t="s">
        <v>32</v>
      </c>
      <c r="J48" s="31"/>
    </row>
    <row r="49" spans="2:10" ht="18.75">
      <c r="B49" s="89"/>
      <c r="C49" s="233"/>
      <c r="D49" s="233"/>
      <c r="E49" s="233"/>
      <c r="F49" s="233"/>
      <c r="G49" s="233"/>
      <c r="H49" s="234"/>
      <c r="I49" s="28" t="s">
        <v>34</v>
      </c>
      <c r="J49" s="31"/>
    </row>
    <row r="50" spans="2:10" ht="18.75">
      <c r="B50" s="89" t="s">
        <v>29</v>
      </c>
      <c r="C50" s="219"/>
      <c r="D50" s="219"/>
      <c r="E50" s="219"/>
      <c r="F50" s="219"/>
      <c r="G50" s="219"/>
      <c r="H50" s="220"/>
      <c r="J50" s="31"/>
    </row>
    <row r="51" spans="2:10" ht="18.75">
      <c r="B51" s="89"/>
      <c r="C51" s="221"/>
      <c r="D51" s="221"/>
      <c r="E51" s="221"/>
      <c r="F51" s="221"/>
      <c r="G51" s="221"/>
      <c r="H51" s="222"/>
      <c r="I51" s="95" t="s">
        <v>33</v>
      </c>
      <c r="J51" s="97">
        <f>SUM(J48:J50)</f>
        <v>0</v>
      </c>
    </row>
    <row r="52" spans="2:10" ht="18.75">
      <c r="B52" s="89"/>
      <c r="C52" s="221"/>
      <c r="D52" s="221"/>
      <c r="E52" s="221"/>
      <c r="F52" s="221"/>
      <c r="G52" s="221"/>
      <c r="H52" s="222"/>
      <c r="I52" s="95"/>
      <c r="J52" s="97"/>
    </row>
    <row r="53" spans="2:10" ht="19.5" thickBot="1">
      <c r="B53" s="90"/>
      <c r="C53" s="223"/>
      <c r="D53" s="223"/>
      <c r="E53" s="223"/>
      <c r="F53" s="223"/>
      <c r="G53" s="223"/>
      <c r="H53" s="224"/>
      <c r="I53" s="96" t="s">
        <v>15</v>
      </c>
      <c r="J53" s="98">
        <f>J47+J51</f>
        <v>0</v>
      </c>
    </row>
    <row r="55" ht="19.5" thickBot="1"/>
    <row r="56" spans="2:10" ht="19.5" thickBot="1">
      <c r="B56" s="105" t="s">
        <v>67</v>
      </c>
      <c r="C56" s="106"/>
      <c r="D56" s="106"/>
      <c r="E56" s="106"/>
      <c r="F56" s="106"/>
      <c r="G56" s="106"/>
      <c r="H56" s="106"/>
      <c r="I56" s="106" t="s">
        <v>76</v>
      </c>
      <c r="J56" s="107">
        <f>SUMIF(I:I,"Total",J:J)</f>
        <v>0</v>
      </c>
    </row>
    <row r="59" ht="18.75">
      <c r="B59" s="117" t="s">
        <v>75</v>
      </c>
    </row>
  </sheetData>
  <sheetProtection/>
  <mergeCells count="28">
    <mergeCell ref="C14:H14"/>
    <mergeCell ref="C15:H15"/>
    <mergeCell ref="C16:H16"/>
    <mergeCell ref="C17:H19"/>
    <mergeCell ref="B2:J2"/>
    <mergeCell ref="B3:H3"/>
    <mergeCell ref="I3:J3"/>
    <mergeCell ref="C4:H4"/>
    <mergeCell ref="C5:H5"/>
    <mergeCell ref="C10:H13"/>
    <mergeCell ref="C7:H9"/>
    <mergeCell ref="C6:H6"/>
    <mergeCell ref="C47:H49"/>
    <mergeCell ref="C50:H53"/>
    <mergeCell ref="C34:H34"/>
    <mergeCell ref="C35:H35"/>
    <mergeCell ref="C36:H36"/>
    <mergeCell ref="C37:H39"/>
    <mergeCell ref="C40:H43"/>
    <mergeCell ref="C44:H44"/>
    <mergeCell ref="C20:H23"/>
    <mergeCell ref="C24:H24"/>
    <mergeCell ref="C45:H45"/>
    <mergeCell ref="C46:H46"/>
    <mergeCell ref="C25:H25"/>
    <mergeCell ref="C26:H26"/>
    <mergeCell ref="C27:H29"/>
    <mergeCell ref="C30:H3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Ashish Mohan</cp:lastModifiedBy>
  <cp:lastPrinted>2014-01-30T22:13:32Z</cp:lastPrinted>
  <dcterms:created xsi:type="dcterms:W3CDTF">2011-04-04T17:49:02Z</dcterms:created>
  <dcterms:modified xsi:type="dcterms:W3CDTF">2019-04-26T20:39:36Z</dcterms:modified>
  <cp:category/>
  <cp:version/>
  <cp:contentType/>
  <cp:contentStatus/>
</cp:coreProperties>
</file>